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График ТО" sheetId="1" r:id="rId1"/>
  </sheets>
  <calcPr calcId="145621"/>
</workbook>
</file>

<file path=xl/calcChain.xml><?xml version="1.0" encoding="utf-8"?>
<calcChain xmlns="http://schemas.openxmlformats.org/spreadsheetml/2006/main">
  <c r="C121" i="1" l="1"/>
  <c r="D116" i="1"/>
  <c r="C116" i="1"/>
  <c r="E88" i="1"/>
  <c r="D88" i="1"/>
  <c r="C88" i="1"/>
  <c r="G74" i="1"/>
  <c r="E74" i="1"/>
  <c r="D74" i="1"/>
  <c r="C74" i="1"/>
  <c r="D36" i="1"/>
  <c r="C36" i="1"/>
  <c r="E26" i="1"/>
  <c r="D26" i="1"/>
  <c r="C26" i="1"/>
  <c r="C163" i="1"/>
</calcChain>
</file>

<file path=xl/sharedStrings.xml><?xml version="1.0" encoding="utf-8"?>
<sst xmlns="http://schemas.openxmlformats.org/spreadsheetml/2006/main" count="217" uniqueCount="139">
  <si>
    <t>Участок №1 (68-03-21). Адрес: ул. М. Горького, д. 50</t>
  </si>
  <si>
    <t>График технического обслуживания внутридомового газового оборудования</t>
  </si>
  <si>
    <t>службой домовых сетей и оборудования ОАО "Метан" в феврале 2014г.</t>
  </si>
  <si>
    <t>Количество</t>
  </si>
  <si>
    <t>Дни месяца</t>
  </si>
  <si>
    <t>№ п/п</t>
  </si>
  <si>
    <t>Адреса</t>
  </si>
  <si>
    <t>количество квартир</t>
  </si>
  <si>
    <t>ПГ</t>
  </si>
  <si>
    <t>Колонок</t>
  </si>
  <si>
    <t>АОГВ</t>
  </si>
  <si>
    <t>Котел</t>
  </si>
  <si>
    <t>Печные горелки</t>
  </si>
  <si>
    <t>Кривошеева М.В.</t>
  </si>
  <si>
    <t>Ногачина Т.В.</t>
  </si>
  <si>
    <t>Пудовкина В.В.</t>
  </si>
  <si>
    <t>Итого</t>
  </si>
  <si>
    <t>ФИО Слесаря</t>
  </si>
  <si>
    <t>Кривошеева В.В.</t>
  </si>
  <si>
    <t>Колобова С.И.</t>
  </si>
  <si>
    <t>Габидуллина Л.В.</t>
  </si>
  <si>
    <t>Участок №3 (54-86-13). Адрес: ул. Мира д. 3</t>
  </si>
  <si>
    <t>ФИО слесаря</t>
  </si>
  <si>
    <t>Участок №4 (56-28-40). Адрес: ул. М. Горького д. 50</t>
  </si>
  <si>
    <t>Котлы с ГВС</t>
  </si>
  <si>
    <t>Стяжкова Н.Н.</t>
  </si>
  <si>
    <t>ВолодинаТ.Г.</t>
  </si>
  <si>
    <t>Ягодина О.К.</t>
  </si>
  <si>
    <t>Цыплихина Т.А.</t>
  </si>
  <si>
    <t>Участок №5 (95-46-78). Адрес: ул. 5-й Виноградный д. 20а</t>
  </si>
  <si>
    <t>Секутрова В.А.</t>
  </si>
  <si>
    <t>Семеенова Т.В.</t>
  </si>
  <si>
    <t>Холодок О.И.</t>
  </si>
  <si>
    <t>Карсакова Е.П.</t>
  </si>
  <si>
    <t>Сидорова Е.В.</t>
  </si>
  <si>
    <t>Итого:</t>
  </si>
  <si>
    <t>Участок №6 (32-35-34). Адрес: ул. Калинина д. 104</t>
  </si>
  <si>
    <t>Нагорнова А.Г.</t>
  </si>
  <si>
    <t>Канеева Г.И.</t>
  </si>
  <si>
    <t>Малкина Г.В.</t>
  </si>
  <si>
    <t>(помещении многоквартирного дома) можно уточнить по контактным телефонам</t>
  </si>
  <si>
    <t>указанным перед таблицами графиков или у диспетчера по телефону 96-25-09.</t>
  </si>
  <si>
    <t xml:space="preserve">                                    Техническое обслуживание проводится с 9-00 до 17-00.</t>
  </si>
  <si>
    <t xml:space="preserve">       Конкретную дату и время выполнения работ в многоквартирном доме</t>
  </si>
  <si>
    <t>Техническое обслуживание проводится с 9.00 до 17.00 ч.</t>
  </si>
  <si>
    <t>Петряшкина С.В.</t>
  </si>
  <si>
    <t>Участок №2 (56-00-17). Адрес: ул. М. Горького, д. 50</t>
  </si>
  <si>
    <t xml:space="preserve">Мастер СДСиО:                         Клепинина Н.И.                           </t>
  </si>
  <si>
    <t>Лагерная 8"А", 10"А", 12"А"</t>
  </si>
  <si>
    <t>Лагерная частники</t>
  </si>
  <si>
    <t>Мостовая</t>
  </si>
  <si>
    <t>Мостовая 21/23</t>
  </si>
  <si>
    <t>Киевская</t>
  </si>
  <si>
    <t>Рязанская</t>
  </si>
  <si>
    <t>Пензенская</t>
  </si>
  <si>
    <t>Береговая</t>
  </si>
  <si>
    <t>Авиационная</t>
  </si>
  <si>
    <t>Маяковского</t>
  </si>
  <si>
    <t>Демидова Н.В.</t>
  </si>
  <si>
    <t>Луговая и пр.</t>
  </si>
  <si>
    <t>Станюковича</t>
  </si>
  <si>
    <t>Д.Бедного и пр.</t>
  </si>
  <si>
    <t>Коробкова и пр.</t>
  </si>
  <si>
    <t>Перекоп</t>
  </si>
  <si>
    <t>Перовская и пр</t>
  </si>
  <si>
    <t>Планетная и пр.</t>
  </si>
  <si>
    <t>Планетная 1, 1 "А"</t>
  </si>
  <si>
    <t>Санитарная и пр.</t>
  </si>
  <si>
    <t>Славянская и пр.</t>
  </si>
  <si>
    <t>Сортировочная и пр.</t>
  </si>
  <si>
    <t>Казанская и пр.</t>
  </si>
  <si>
    <t>Стрельбищенская частники</t>
  </si>
  <si>
    <t>Лагерная 3 "А"</t>
  </si>
  <si>
    <t>Сортировочная 8</t>
  </si>
  <si>
    <t>Ф.И.О. слесаря</t>
  </si>
  <si>
    <t>Толстого 5, 4, 10</t>
  </si>
  <si>
    <t>Романова О.А</t>
  </si>
  <si>
    <t>Герцена 3</t>
  </si>
  <si>
    <t>Герцена 1а</t>
  </si>
  <si>
    <t>Луначарского 45</t>
  </si>
  <si>
    <t>Мирская 17</t>
  </si>
  <si>
    <t>Ухтомского 5</t>
  </si>
  <si>
    <t>итого:</t>
  </si>
  <si>
    <t>опрессовка</t>
  </si>
  <si>
    <t>в январе 2015 года</t>
  </si>
  <si>
    <t>Автоматный пер. 7</t>
  </si>
  <si>
    <t>Беляева 17</t>
  </si>
  <si>
    <t>Беляева 45</t>
  </si>
  <si>
    <t>Беляева 2,4,6,12,18,33,37,39</t>
  </si>
  <si>
    <t>Костина Т.А</t>
  </si>
  <si>
    <t>Бакунина 132</t>
  </si>
  <si>
    <t>Бакунина 80</t>
  </si>
  <si>
    <t>Крупская 2,17,21,22,27,31</t>
  </si>
  <si>
    <t>Воровского 11</t>
  </si>
  <si>
    <t>Гагарина 9</t>
  </si>
  <si>
    <t>Дзержинского 31,33,29</t>
  </si>
  <si>
    <t>Пугачева 39А</t>
  </si>
  <si>
    <t>Петрова А.Г.</t>
  </si>
  <si>
    <t>Опрессовка</t>
  </si>
  <si>
    <t>Попова 2</t>
  </si>
  <si>
    <t>Аленкина Т.А. Демьянова Н.С.</t>
  </si>
  <si>
    <t>Попова 4</t>
  </si>
  <si>
    <t>Попова 4а</t>
  </si>
  <si>
    <t>Попова 6а</t>
  </si>
  <si>
    <t>Попова 8</t>
  </si>
  <si>
    <t>Попова 10а</t>
  </si>
  <si>
    <t>Зобова О.Г.                    Федосеева Е.В.</t>
  </si>
  <si>
    <t>Попова 10</t>
  </si>
  <si>
    <t>Попова 12</t>
  </si>
  <si>
    <t>Попова 12а</t>
  </si>
  <si>
    <t>в городок 188;192;203</t>
  </si>
  <si>
    <t>К.Маркса 7</t>
  </si>
  <si>
    <t>Красная 24 бв;33а; 40</t>
  </si>
  <si>
    <t>Кижеватова 31</t>
  </si>
  <si>
    <t>Ленинградская 1;2;3</t>
  </si>
  <si>
    <t>Ленинградская4;5;9а</t>
  </si>
  <si>
    <t>Пр-кт Строителей 1А,2А,4,8</t>
  </si>
  <si>
    <t>Киселева М.А.</t>
  </si>
  <si>
    <t>Пр-кт Строителей 13,15</t>
  </si>
  <si>
    <t>Пр-кт Строителей 10,16</t>
  </si>
  <si>
    <t>Тюлихова Н.А.</t>
  </si>
  <si>
    <t>Пр-кт Строителей 18,24</t>
  </si>
  <si>
    <t>Шарикова Т.В.</t>
  </si>
  <si>
    <t>Пр. Строителей 11,21,23,27А,31,37</t>
  </si>
  <si>
    <t>Калинина 105а,123,121,91,89</t>
  </si>
  <si>
    <t>Пушанина 4</t>
  </si>
  <si>
    <t>Краснова 50,54,58</t>
  </si>
  <si>
    <t>Ефремова С.В.</t>
  </si>
  <si>
    <t>Токарная 16</t>
  </si>
  <si>
    <t>Прилипко В.В.</t>
  </si>
  <si>
    <t>Терновского 209,150,170</t>
  </si>
  <si>
    <t>Богданова 61</t>
  </si>
  <si>
    <t>Галетная 11</t>
  </si>
  <si>
    <t>Лобцова О.Б.</t>
  </si>
  <si>
    <t>Терешковой 12,17</t>
  </si>
  <si>
    <t>Догадин Н.Г.</t>
  </si>
  <si>
    <t>Опресовка:</t>
  </si>
  <si>
    <t>Калинина 95,97,117а,119а,111</t>
  </si>
  <si>
    <t>Калинина 99а,61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</si>
</sst>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26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u/>
      <sz val="20"/>
      <name val="Arial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28"/>
      <color theme="1"/>
      <name val="Arial"/>
      <family val="2"/>
      <charset val="204"/>
    </font>
    <font>
      <b/>
      <sz val="28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375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9" xfId="0" applyFont="1" applyBorder="1"/>
    <xf numFmtId="0" fontId="3" fillId="2" borderId="10" xfId="0" applyFont="1" applyFill="1" applyBorder="1"/>
    <xf numFmtId="0" fontId="3" fillId="2" borderId="9" xfId="0" applyFont="1" applyFill="1" applyBorder="1"/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3" xfId="0" applyFont="1" applyFill="1" applyBorder="1"/>
    <xf numFmtId="0" fontId="3" fillId="2" borderId="8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17" xfId="0" applyFont="1" applyBorder="1"/>
    <xf numFmtId="0" fontId="3" fillId="2" borderId="4" xfId="0" applyFont="1" applyFill="1" applyBorder="1"/>
    <xf numFmtId="0" fontId="4" fillId="0" borderId="8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0" fontId="0" fillId="0" borderId="0" xfId="0" applyBorder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0" fontId="8" fillId="0" borderId="6" xfId="0" applyFont="1" applyBorder="1" applyAlignment="1">
      <alignment horizontal="center" textRotation="90"/>
    </xf>
    <xf numFmtId="0" fontId="8" fillId="0" borderId="8" xfId="0" applyFont="1" applyBorder="1" applyAlignment="1">
      <alignment horizontal="center" vertical="center" textRotation="90" wrapText="1"/>
    </xf>
    <xf numFmtId="0" fontId="11" fillId="0" borderId="2" xfId="0" applyFont="1" applyBorder="1"/>
    <xf numFmtId="0" fontId="5" fillId="0" borderId="9" xfId="0" applyFont="1" applyBorder="1"/>
    <xf numFmtId="0" fontId="5" fillId="3" borderId="10" xfId="0" applyFont="1" applyFill="1" applyBorder="1"/>
    <xf numFmtId="0" fontId="5" fillId="3" borderId="9" xfId="0" applyFont="1" applyFill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12" fillId="0" borderId="0" xfId="0" applyFont="1" applyAlignment="1">
      <alignment readingOrder="1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6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15" fillId="0" borderId="2" xfId="0" applyFont="1" applyBorder="1"/>
    <xf numFmtId="0" fontId="15" fillId="0" borderId="9" xfId="0" applyFont="1" applyBorder="1"/>
    <xf numFmtId="0" fontId="15" fillId="0" borderId="11" xfId="0" applyFont="1" applyBorder="1"/>
    <xf numFmtId="0" fontId="15" fillId="2" borderId="9" xfId="0" applyFont="1" applyFill="1" applyBorder="1"/>
    <xf numFmtId="0" fontId="15" fillId="2" borderId="10" xfId="0" applyFont="1" applyFill="1" applyBorder="1"/>
    <xf numFmtId="0" fontId="15" fillId="0" borderId="8" xfId="0" applyFont="1" applyBorder="1"/>
    <xf numFmtId="0" fontId="15" fillId="0" borderId="6" xfId="0" applyFont="1" applyBorder="1"/>
    <xf numFmtId="0" fontId="15" fillId="2" borderId="8" xfId="0" applyFont="1" applyFill="1" applyBorder="1"/>
    <xf numFmtId="0" fontId="15" fillId="0" borderId="4" xfId="0" applyFont="1" applyBorder="1"/>
    <xf numFmtId="0" fontId="15" fillId="0" borderId="17" xfId="0" applyFont="1" applyBorder="1"/>
    <xf numFmtId="0" fontId="15" fillId="2" borderId="4" xfId="0" applyFont="1" applyFill="1" applyBorder="1"/>
    <xf numFmtId="0" fontId="15" fillId="0" borderId="8" xfId="0" applyFont="1" applyBorder="1" applyAlignment="1">
      <alignment horizontal="center"/>
    </xf>
    <xf numFmtId="0" fontId="15" fillId="0" borderId="13" xfId="0" applyFont="1" applyBorder="1"/>
    <xf numFmtId="0" fontId="15" fillId="0" borderId="9" xfId="0" applyFont="1" applyBorder="1" applyAlignment="1">
      <alignment horizontal="center"/>
    </xf>
    <xf numFmtId="0" fontId="15" fillId="0" borderId="0" xfId="0" applyFont="1" applyBorder="1"/>
    <xf numFmtId="0" fontId="15" fillId="0" borderId="0" xfId="0" applyFont="1"/>
    <xf numFmtId="0" fontId="2" fillId="0" borderId="0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9" xfId="0" applyBorder="1"/>
    <xf numFmtId="0" fontId="17" fillId="0" borderId="0" xfId="0" applyFo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" fillId="0" borderId="0" xfId="0" applyFont="1"/>
    <xf numFmtId="0" fontId="20" fillId="0" borderId="0" xfId="0" applyFont="1" applyAlignment="1"/>
    <xf numFmtId="0" fontId="20" fillId="0" borderId="0" xfId="0" applyFont="1"/>
    <xf numFmtId="0" fontId="21" fillId="0" borderId="0" xfId="0" applyFont="1" applyAlignment="1">
      <alignment readingOrder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7" xfId="0" applyFont="1" applyBorder="1"/>
    <xf numFmtId="0" fontId="3" fillId="0" borderId="25" xfId="0" applyFont="1" applyBorder="1"/>
    <xf numFmtId="0" fontId="3" fillId="0" borderId="26" xfId="0" applyFont="1" applyBorder="1"/>
    <xf numFmtId="0" fontId="5" fillId="0" borderId="0" xfId="0" applyFont="1" applyBorder="1" applyAlignment="1"/>
    <xf numFmtId="0" fontId="7" fillId="0" borderId="0" xfId="0" applyFont="1" applyAlignment="1"/>
    <xf numFmtId="0" fontId="2" fillId="0" borderId="8" xfId="0" applyFont="1" applyBorder="1" applyAlignment="1">
      <alignment horizontal="center" vertical="center" wrapText="1"/>
    </xf>
    <xf numFmtId="0" fontId="15" fillId="2" borderId="25" xfId="0" applyFont="1" applyFill="1" applyBorder="1"/>
    <xf numFmtId="0" fontId="15" fillId="2" borderId="27" xfId="0" applyFont="1" applyFill="1" applyBorder="1"/>
    <xf numFmtId="0" fontId="15" fillId="0" borderId="26" xfId="0" applyFont="1" applyBorder="1"/>
    <xf numFmtId="0" fontId="15" fillId="0" borderId="25" xfId="0" applyFont="1" applyBorder="1"/>
    <xf numFmtId="0" fontId="15" fillId="0" borderId="19" xfId="0" applyFont="1" applyBorder="1" applyAlignment="1">
      <alignment horizontal="center"/>
    </xf>
    <xf numFmtId="0" fontId="3" fillId="4" borderId="2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9" xfId="0" applyFont="1" applyFill="1" applyBorder="1"/>
    <xf numFmtId="0" fontId="3" fillId="2" borderId="25" xfId="0" applyFont="1" applyFill="1" applyBorder="1"/>
    <xf numFmtId="0" fontId="3" fillId="4" borderId="8" xfId="0" applyFont="1" applyFill="1" applyBorder="1"/>
    <xf numFmtId="0" fontId="3" fillId="2" borderId="27" xfId="0" applyFont="1" applyFill="1" applyBorder="1"/>
    <xf numFmtId="0" fontId="4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14" fillId="0" borderId="0" xfId="0" applyFont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5" fillId="4" borderId="9" xfId="0" applyFont="1" applyFill="1" applyBorder="1"/>
    <xf numFmtId="0" fontId="5" fillId="3" borderId="25" xfId="0" applyFont="1" applyFill="1" applyBorder="1"/>
    <xf numFmtId="0" fontId="5" fillId="3" borderId="8" xfId="0" applyFont="1" applyFill="1" applyBorder="1"/>
    <xf numFmtId="0" fontId="5" fillId="4" borderId="8" xfId="0" applyFont="1" applyFill="1" applyBorder="1"/>
    <xf numFmtId="0" fontId="8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7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2" fillId="0" borderId="31" xfId="0" applyFont="1" applyBorder="1" applyAlignment="1">
      <alignment horizontal="center" textRotation="90"/>
    </xf>
    <xf numFmtId="0" fontId="2" fillId="0" borderId="6" xfId="0" applyFont="1" applyBorder="1" applyAlignment="1">
      <alignment horizontal="center"/>
    </xf>
    <xf numFmtId="0" fontId="24" fillId="0" borderId="13" xfId="0" applyFont="1" applyBorder="1" applyAlignment="1">
      <alignment horizontal="left" vertical="center" textRotation="90" wrapText="1"/>
    </xf>
    <xf numFmtId="0" fontId="16" fillId="0" borderId="8" xfId="0" applyFont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6" xfId="0" applyFont="1" applyFill="1" applyBorder="1"/>
    <xf numFmtId="0" fontId="15" fillId="0" borderId="32" xfId="0" applyFont="1" applyBorder="1"/>
    <xf numFmtId="0" fontId="23" fillId="0" borderId="33" xfId="0" applyFont="1" applyBorder="1"/>
    <xf numFmtId="0" fontId="23" fillId="0" borderId="4" xfId="0" applyFont="1" applyBorder="1" applyAlignment="1"/>
    <xf numFmtId="0" fontId="15" fillId="5" borderId="4" xfId="0" applyFont="1" applyFill="1" applyBorder="1"/>
    <xf numFmtId="0" fontId="23" fillId="0" borderId="34" xfId="0" applyFont="1" applyBorder="1"/>
    <xf numFmtId="0" fontId="23" fillId="0" borderId="9" xfId="0" applyFont="1" applyBorder="1" applyAlignment="1"/>
    <xf numFmtId="0" fontId="15" fillId="3" borderId="9" xfId="0" applyFont="1" applyFill="1" applyBorder="1"/>
    <xf numFmtId="0" fontId="15" fillId="5" borderId="9" xfId="0" applyFont="1" applyFill="1" applyBorder="1"/>
    <xf numFmtId="0" fontId="15" fillId="0" borderId="2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5" borderId="25" xfId="0" applyFont="1" applyFill="1" applyBorder="1"/>
    <xf numFmtId="0" fontId="23" fillId="0" borderId="35" xfId="0" applyFont="1" applyBorder="1"/>
    <xf numFmtId="0" fontId="23" fillId="0" borderId="19" xfId="0" applyFont="1" applyBorder="1" applyAlignment="1"/>
    <xf numFmtId="0" fontId="15" fillId="2" borderId="19" xfId="0" applyFont="1" applyFill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left" vertical="center" textRotation="90" wrapText="1"/>
    </xf>
    <xf numFmtId="0" fontId="15" fillId="6" borderId="2" xfId="0" applyFont="1" applyFill="1" applyBorder="1" applyAlignment="1">
      <alignment wrapText="1"/>
    </xf>
    <xf numFmtId="0" fontId="15" fillId="6" borderId="2" xfId="0" applyFont="1" applyFill="1" applyBorder="1"/>
    <xf numFmtId="0" fontId="15" fillId="6" borderId="23" xfId="0" applyFont="1" applyFill="1" applyBorder="1"/>
    <xf numFmtId="0" fontId="2" fillId="0" borderId="9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5" fillId="3" borderId="10" xfId="0" applyFont="1" applyFill="1" applyBorder="1"/>
    <xf numFmtId="0" fontId="15" fillId="6" borderId="9" xfId="0" applyFont="1" applyFill="1" applyBorder="1"/>
    <xf numFmtId="0" fontId="15" fillId="0" borderId="9" xfId="0" applyFont="1" applyBorder="1" applyAlignment="1">
      <alignment horizontal="left" indent="4"/>
    </xf>
    <xf numFmtId="0" fontId="15" fillId="0" borderId="10" xfId="0" applyFont="1" applyBorder="1" applyAlignment="1">
      <alignment horizontal="center"/>
    </xf>
    <xf numFmtId="44" fontId="15" fillId="0" borderId="4" xfId="1" applyFont="1" applyBorder="1" applyAlignment="1"/>
    <xf numFmtId="0" fontId="15" fillId="0" borderId="9" xfId="0" applyFont="1" applyBorder="1" applyAlignment="1"/>
    <xf numFmtId="0" fontId="2" fillId="0" borderId="9" xfId="0" applyFont="1" applyBorder="1"/>
    <xf numFmtId="0" fontId="15" fillId="0" borderId="19" xfId="0" applyFont="1" applyBorder="1"/>
    <xf numFmtId="0" fontId="2" fillId="0" borderId="19" xfId="0" applyFont="1" applyBorder="1" applyAlignment="1">
      <alignment horizontal="center"/>
    </xf>
    <xf numFmtId="0" fontId="15" fillId="0" borderId="24" xfId="0" applyFont="1" applyBorder="1"/>
    <xf numFmtId="0" fontId="15" fillId="3" borderId="20" xfId="0" applyFont="1" applyFill="1" applyBorder="1"/>
    <xf numFmtId="0" fontId="15" fillId="3" borderId="19" xfId="0" applyFont="1" applyFill="1" applyBorder="1"/>
    <xf numFmtId="0" fontId="7" fillId="0" borderId="1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13" xfId="0" applyFont="1" applyBorder="1" applyAlignment="1">
      <alignment horizontal="left" vertical="center" textRotation="90" wrapText="1"/>
    </xf>
    <xf numFmtId="0" fontId="11" fillId="4" borderId="23" xfId="0" applyFont="1" applyFill="1" applyBorder="1"/>
    <xf numFmtId="0" fontId="25" fillId="0" borderId="4" xfId="0" applyFont="1" applyBorder="1" applyAlignment="1">
      <alignment horizontal="center"/>
    </xf>
    <xf numFmtId="0" fontId="26" fillId="2" borderId="9" xfId="0" applyFont="1" applyFill="1" applyBorder="1" applyAlignment="1">
      <alignment horizontal="left"/>
    </xf>
    <xf numFmtId="0" fontId="26" fillId="0" borderId="9" xfId="0" applyFont="1" applyBorder="1" applyAlignment="1">
      <alignment horizontal="center"/>
    </xf>
    <xf numFmtId="0" fontId="25" fillId="0" borderId="4" xfId="0" applyFont="1" applyBorder="1"/>
    <xf numFmtId="0" fontId="25" fillId="0" borderId="17" xfId="0" applyFont="1" applyBorder="1"/>
    <xf numFmtId="0" fontId="25" fillId="0" borderId="2" xfId="0" applyFont="1" applyBorder="1"/>
    <xf numFmtId="0" fontId="5" fillId="2" borderId="9" xfId="0" applyFont="1" applyFill="1" applyBorder="1"/>
    <xf numFmtId="0" fontId="5" fillId="0" borderId="25" xfId="0" applyFont="1" applyBorder="1"/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0" borderId="11" xfId="0" applyFont="1" applyBorder="1"/>
    <xf numFmtId="0" fontId="25" fillId="0" borderId="2" xfId="0" applyFont="1" applyBorder="1" applyAlignment="1">
      <alignment horizontal="center"/>
    </xf>
    <xf numFmtId="0" fontId="25" fillId="0" borderId="19" xfId="0" applyFont="1" applyBorder="1" applyAlignment="1"/>
    <xf numFmtId="0" fontId="25" fillId="0" borderId="19" xfId="0" applyFont="1" applyBorder="1" applyAlignment="1">
      <alignment horizontal="center"/>
    </xf>
    <xf numFmtId="0" fontId="25" fillId="0" borderId="19" xfId="0" applyFont="1" applyBorder="1"/>
    <xf numFmtId="0" fontId="25" fillId="0" borderId="24" xfId="0" applyFont="1" applyBorder="1"/>
    <xf numFmtId="0" fontId="25" fillId="0" borderId="8" xfId="0" applyFont="1" applyBorder="1" applyAlignment="1">
      <alignment horizontal="center"/>
    </xf>
    <xf numFmtId="0" fontId="25" fillId="0" borderId="8" xfId="0" applyFont="1" applyBorder="1" applyAlignment="1"/>
    <xf numFmtId="0" fontId="25" fillId="0" borderId="8" xfId="0" applyFont="1" applyBorder="1"/>
    <xf numFmtId="0" fontId="25" fillId="0" borderId="12" xfId="0" applyFont="1" applyBorder="1"/>
    <xf numFmtId="0" fontId="25" fillId="0" borderId="6" xfId="0" applyFont="1" applyBorder="1"/>
    <xf numFmtId="0" fontId="5" fillId="0" borderId="26" xfId="0" applyFont="1" applyBorder="1"/>
    <xf numFmtId="0" fontId="25" fillId="2" borderId="9" xfId="0" applyFont="1" applyFill="1" applyBorder="1"/>
    <xf numFmtId="0" fontId="25" fillId="0" borderId="21" xfId="0" applyFont="1" applyBorder="1"/>
    <xf numFmtId="0" fontId="5" fillId="3" borderId="18" xfId="0" applyFont="1" applyFill="1" applyBorder="1"/>
    <xf numFmtId="0" fontId="5" fillId="3" borderId="4" xfId="0" applyFont="1" applyFill="1" applyBorder="1"/>
    <xf numFmtId="0" fontId="5" fillId="4" borderId="4" xfId="0" applyFont="1" applyFill="1" applyBorder="1"/>
    <xf numFmtId="0" fontId="5" fillId="3" borderId="27" xfId="0" applyFont="1" applyFill="1" applyBorder="1"/>
    <xf numFmtId="0" fontId="25" fillId="2" borderId="11" xfId="0" applyFont="1" applyFill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9" xfId="0" applyFont="1" applyBorder="1" applyAlignment="1">
      <alignment horizontal="left"/>
    </xf>
    <xf numFmtId="0" fontId="5" fillId="3" borderId="13" xfId="0" applyFont="1" applyFill="1" applyBorder="1"/>
    <xf numFmtId="0" fontId="5" fillId="3" borderId="26" xfId="0" applyFont="1" applyFill="1" applyBorder="1"/>
    <xf numFmtId="0" fontId="25" fillId="0" borderId="9" xfId="0" applyFont="1" applyBorder="1" applyAlignment="1"/>
    <xf numFmtId="0" fontId="25" fillId="2" borderId="4" xfId="0" applyFont="1" applyFill="1" applyBorder="1"/>
    <xf numFmtId="0" fontId="25" fillId="0" borderId="21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0" fillId="0" borderId="6" xfId="0" applyFont="1" applyBorder="1" applyAlignment="1">
      <alignment horizontal="center" textRotation="90"/>
    </xf>
    <xf numFmtId="0" fontId="10" fillId="0" borderId="1" xfId="0" applyFont="1" applyBorder="1" applyAlignment="1">
      <alignment horizontal="center"/>
    </xf>
    <xf numFmtId="0" fontId="25" fillId="5" borderId="2" xfId="0" applyFont="1" applyFill="1" applyBorder="1" applyAlignment="1">
      <alignment wrapText="1"/>
    </xf>
    <xf numFmtId="0" fontId="25" fillId="5" borderId="2" xfId="0" applyFont="1" applyFill="1" applyBorder="1"/>
    <xf numFmtId="0" fontId="25" fillId="5" borderId="23" xfId="0" applyFont="1" applyFill="1" applyBorder="1"/>
    <xf numFmtId="0" fontId="26" fillId="0" borderId="4" xfId="0" applyFont="1" applyBorder="1"/>
    <xf numFmtId="0" fontId="26" fillId="0" borderId="11" xfId="0" applyFont="1" applyBorder="1" applyAlignment="1">
      <alignment horizontal="left"/>
    </xf>
    <xf numFmtId="0" fontId="26" fillId="0" borderId="3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9" xfId="0" applyFont="1" applyBorder="1" applyAlignment="1">
      <alignment horizontal="center" vertical="center" wrapText="1"/>
    </xf>
    <xf numFmtId="0" fontId="26" fillId="2" borderId="9" xfId="0" applyFont="1" applyFill="1" applyBorder="1"/>
    <xf numFmtId="0" fontId="26" fillId="5" borderId="9" xfId="0" applyFont="1" applyFill="1" applyBorder="1"/>
    <xf numFmtId="0" fontId="26" fillId="2" borderId="25" xfId="0" applyFont="1" applyFill="1" applyBorder="1"/>
    <xf numFmtId="0" fontId="26" fillId="0" borderId="9" xfId="0" applyFont="1" applyBorder="1"/>
    <xf numFmtId="0" fontId="26" fillId="0" borderId="11" xfId="0" applyFont="1" applyBorder="1"/>
    <xf numFmtId="0" fontId="26" fillId="2" borderId="10" xfId="0" applyFont="1" applyFill="1" applyBorder="1"/>
    <xf numFmtId="0" fontId="26" fillId="0" borderId="25" xfId="0" applyFont="1" applyBorder="1" applyAlignment="1">
      <alignment horizontal="left"/>
    </xf>
    <xf numFmtId="0" fontId="26" fillId="0" borderId="9" xfId="0" applyFont="1" applyBorder="1" applyAlignment="1">
      <alignment horizontal="center" wrapText="1"/>
    </xf>
    <xf numFmtId="0" fontId="26" fillId="0" borderId="19" xfId="0" applyFont="1" applyBorder="1" applyAlignment="1">
      <alignment horizontal="center" wrapText="1"/>
    </xf>
    <xf numFmtId="0" fontId="26" fillId="4" borderId="9" xfId="0" applyFont="1" applyFill="1" applyBorder="1"/>
    <xf numFmtId="0" fontId="26" fillId="0" borderId="4" xfId="0" applyFont="1" applyBorder="1" applyAlignment="1">
      <alignment wrapText="1"/>
    </xf>
    <xf numFmtId="0" fontId="26" fillId="0" borderId="18" xfId="0" applyFont="1" applyBorder="1" applyAlignment="1">
      <alignment horizontal="center"/>
    </xf>
    <xf numFmtId="0" fontId="26" fillId="0" borderId="2" xfId="0" applyFont="1" applyBorder="1" applyAlignment="1">
      <alignment wrapText="1"/>
    </xf>
    <xf numFmtId="0" fontId="26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left" vertical="center" textRotation="90" wrapText="1"/>
    </xf>
    <xf numFmtId="0" fontId="3" fillId="4" borderId="23" xfId="0" applyFont="1" applyFill="1" applyBorder="1"/>
    <xf numFmtId="0" fontId="3" fillId="0" borderId="11" xfId="0" applyFont="1" applyBorder="1" applyAlignment="1">
      <alignment horizontal="left"/>
    </xf>
    <xf numFmtId="0" fontId="3" fillId="0" borderId="5" xfId="0" applyFont="1" applyBorder="1" applyAlignment="1"/>
    <xf numFmtId="0" fontId="3" fillId="0" borderId="2" xfId="0" applyFont="1" applyBorder="1" applyAlignment="1"/>
    <xf numFmtId="0" fontId="3" fillId="2" borderId="9" xfId="0" applyFont="1" applyFill="1" applyBorder="1" applyAlignment="1"/>
    <xf numFmtId="0" fontId="3" fillId="0" borderId="12" xfId="0" applyFont="1" applyBorder="1" applyAlignment="1">
      <alignment horizontal="left"/>
    </xf>
    <xf numFmtId="0" fontId="3" fillId="2" borderId="26" xfId="0" applyFont="1" applyFill="1" applyBorder="1"/>
    <xf numFmtId="0" fontId="3" fillId="0" borderId="17" xfId="0" applyFont="1" applyBorder="1" applyAlignment="1">
      <alignment horizontal="left"/>
    </xf>
    <xf numFmtId="0" fontId="3" fillId="2" borderId="18" xfId="0" applyFont="1" applyFill="1" applyBorder="1"/>
    <xf numFmtId="0" fontId="3" fillId="4" borderId="4" xfId="0" applyFont="1" applyFill="1" applyBorder="1"/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9" xfId="0" applyFont="1" applyBorder="1"/>
    <xf numFmtId="0" fontId="3" fillId="0" borderId="24" xfId="0" applyFont="1" applyBorder="1"/>
    <xf numFmtId="0" fontId="3" fillId="0" borderId="19" xfId="0" applyFont="1" applyBorder="1" applyAlignment="1">
      <alignment horizontal="center"/>
    </xf>
    <xf numFmtId="0" fontId="3" fillId="2" borderId="20" xfId="0" applyFont="1" applyFill="1" applyBorder="1"/>
    <xf numFmtId="0" fontId="3" fillId="2" borderId="19" xfId="0" applyFont="1" applyFill="1" applyBorder="1"/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6" fillId="0" borderId="38" xfId="0" applyFont="1" applyBorder="1"/>
    <xf numFmtId="0" fontId="26" fillId="0" borderId="46" xfId="0" applyFont="1" applyBorder="1"/>
    <xf numFmtId="0" fontId="26" fillId="0" borderId="40" xfId="0" applyFont="1" applyBorder="1"/>
    <xf numFmtId="0" fontId="10" fillId="0" borderId="32" xfId="0" applyFont="1" applyBorder="1" applyAlignment="1">
      <alignment horizontal="center" textRotation="90"/>
    </xf>
    <xf numFmtId="0" fontId="10" fillId="0" borderId="47" xfId="0" applyFont="1" applyBorder="1" applyAlignment="1">
      <alignment horizontal="center"/>
    </xf>
    <xf numFmtId="0" fontId="10" fillId="0" borderId="37" xfId="0" applyFont="1" applyBorder="1" applyAlignment="1">
      <alignment horizontal="left" vertical="center" textRotation="90" wrapText="1"/>
    </xf>
    <xf numFmtId="0" fontId="10" fillId="0" borderId="38" xfId="0" applyFont="1" applyBorder="1" applyAlignment="1">
      <alignment horizontal="center" vertical="center" textRotation="90" wrapText="1"/>
    </xf>
    <xf numFmtId="0" fontId="10" fillId="0" borderId="48" xfId="0" applyFont="1" applyBorder="1" applyAlignment="1">
      <alignment horizontal="center" vertical="center" textRotation="90" wrapText="1"/>
    </xf>
    <xf numFmtId="0" fontId="10" fillId="0" borderId="49" xfId="0" applyFont="1" applyBorder="1" applyAlignment="1">
      <alignment horizontal="center" vertical="center" wrapText="1"/>
    </xf>
    <xf numFmtId="0" fontId="25" fillId="7" borderId="7" xfId="0" applyFont="1" applyFill="1" applyBorder="1" applyAlignment="1">
      <alignment wrapText="1"/>
    </xf>
    <xf numFmtId="0" fontId="25" fillId="7" borderId="6" xfId="0" applyFont="1" applyFill="1" applyBorder="1"/>
    <xf numFmtId="0" fontId="25" fillId="0" borderId="28" xfId="0" applyFont="1" applyBorder="1"/>
    <xf numFmtId="0" fontId="25" fillId="0" borderId="38" xfId="0" applyFont="1" applyBorder="1"/>
    <xf numFmtId="0" fontId="25" fillId="0" borderId="48" xfId="0" applyFont="1" applyBorder="1"/>
    <xf numFmtId="0" fontId="25" fillId="7" borderId="40" xfId="0" applyFont="1" applyFill="1" applyBorder="1"/>
    <xf numFmtId="0" fontId="26" fillId="0" borderId="27" xfId="0" applyFont="1" applyBorder="1"/>
    <xf numFmtId="0" fontId="26" fillId="0" borderId="50" xfId="0" applyFont="1" applyBorder="1" applyAlignment="1">
      <alignment horizontal="left"/>
    </xf>
    <xf numFmtId="0" fontId="26" fillId="0" borderId="17" xfId="0" applyFont="1" applyBorder="1"/>
    <xf numFmtId="0" fontId="26" fillId="0" borderId="51" xfId="0" applyFont="1" applyBorder="1" applyAlignment="1">
      <alignment vertical="center" textRotation="135"/>
    </xf>
    <xf numFmtId="0" fontId="26" fillId="2" borderId="18" xfId="0" applyFont="1" applyFill="1" applyBorder="1"/>
    <xf numFmtId="0" fontId="26" fillId="2" borderId="4" xfId="0" applyFont="1" applyFill="1" applyBorder="1"/>
    <xf numFmtId="0" fontId="27" fillId="2" borderId="4" xfId="0" applyFont="1" applyFill="1" applyBorder="1"/>
    <xf numFmtId="0" fontId="27" fillId="7" borderId="4" xfId="0" applyFont="1" applyFill="1" applyBorder="1"/>
    <xf numFmtId="0" fontId="26" fillId="0" borderId="25" xfId="0" applyFont="1" applyBorder="1"/>
    <xf numFmtId="0" fontId="26" fillId="0" borderId="51" xfId="0" applyFont="1" applyBorder="1"/>
    <xf numFmtId="0" fontId="27" fillId="2" borderId="9" xfId="0" applyFont="1" applyFill="1" applyBorder="1"/>
    <xf numFmtId="0" fontId="27" fillId="7" borderId="9" xfId="0" applyFont="1" applyFill="1" applyBorder="1"/>
    <xf numFmtId="0" fontId="26" fillId="0" borderId="26" xfId="0" applyFont="1" applyBorder="1"/>
    <xf numFmtId="0" fontId="26" fillId="0" borderId="52" xfId="0" applyFont="1" applyBorder="1" applyAlignment="1">
      <alignment horizontal="left"/>
    </xf>
    <xf numFmtId="0" fontId="26" fillId="0" borderId="1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8" xfId="0" applyFont="1" applyBorder="1"/>
    <xf numFmtId="0" fontId="26" fillId="0" borderId="53" xfId="0" applyFont="1" applyBorder="1"/>
    <xf numFmtId="0" fontId="26" fillId="2" borderId="42" xfId="0" applyFont="1" applyFill="1" applyBorder="1"/>
    <xf numFmtId="0" fontId="26" fillId="2" borderId="8" xfId="0" applyFont="1" applyFill="1" applyBorder="1"/>
    <xf numFmtId="0" fontId="27" fillId="2" borderId="8" xfId="0" applyFont="1" applyFill="1" applyBorder="1"/>
    <xf numFmtId="0" fontId="27" fillId="7" borderId="8" xfId="0" applyFont="1" applyFill="1" applyBorder="1"/>
    <xf numFmtId="0" fontId="26" fillId="7" borderId="9" xfId="0" applyFont="1" applyFill="1" applyBorder="1"/>
    <xf numFmtId="0" fontId="26" fillId="7" borderId="0" xfId="0" applyFont="1" applyFill="1" applyBorder="1"/>
    <xf numFmtId="0" fontId="26" fillId="0" borderId="54" xfId="0" applyFont="1" applyBorder="1" applyAlignment="1">
      <alignment horizontal="left"/>
    </xf>
    <xf numFmtId="0" fontId="26" fillId="0" borderId="32" xfId="0" applyFont="1" applyBorder="1"/>
    <xf numFmtId="0" fontId="26" fillId="0" borderId="7" xfId="0" applyFont="1" applyBorder="1" applyAlignment="1">
      <alignment horizontal="center"/>
    </xf>
    <xf numFmtId="0" fontId="26" fillId="0" borderId="12" xfId="0" applyFont="1" applyBorder="1"/>
    <xf numFmtId="0" fontId="26" fillId="7" borderId="17" xfId="0" applyFont="1" applyFill="1" applyBorder="1"/>
    <xf numFmtId="0" fontId="26" fillId="0" borderId="51" xfId="0" applyFont="1" applyFill="1" applyBorder="1"/>
    <xf numFmtId="0" fontId="28" fillId="0" borderId="9" xfId="0" applyFont="1" applyBorder="1"/>
    <xf numFmtId="0" fontId="26" fillId="2" borderId="13" xfId="0" applyFont="1" applyFill="1" applyBorder="1"/>
    <xf numFmtId="0" fontId="26" fillId="0" borderId="51" xfId="0" applyFont="1" applyBorder="1" applyAlignment="1">
      <alignment horizontal="left"/>
    </xf>
    <xf numFmtId="0" fontId="26" fillId="0" borderId="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21" xfId="0" applyFont="1" applyBorder="1"/>
    <xf numFmtId="0" fontId="10" fillId="0" borderId="49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48" xfId="0" applyFont="1" applyBorder="1"/>
    <xf numFmtId="0" fontId="26" fillId="0" borderId="54" xfId="0" applyFont="1" applyBorder="1"/>
    <xf numFmtId="0" fontId="10" fillId="0" borderId="50" xfId="0" applyFont="1" applyBorder="1" applyAlignment="1">
      <alignment horizontal="center"/>
    </xf>
    <xf numFmtId="0" fontId="26" fillId="0" borderId="50" xfId="0" applyFont="1" applyBorder="1"/>
    <xf numFmtId="0" fontId="26" fillId="0" borderId="10" xfId="0" applyFont="1" applyBorder="1" applyAlignment="1">
      <alignment horizontal="center"/>
    </xf>
    <xf numFmtId="0" fontId="26" fillId="0" borderId="36" xfId="0" applyFont="1" applyBorder="1"/>
    <xf numFmtId="0" fontId="26" fillId="0" borderId="55" xfId="0" applyFont="1" applyBorder="1"/>
    <xf numFmtId="0" fontId="26" fillId="0" borderId="20" xfId="0" applyFont="1" applyBorder="1"/>
    <xf numFmtId="0" fontId="26" fillId="0" borderId="19" xfId="0" applyFont="1" applyBorder="1"/>
    <xf numFmtId="0" fontId="26" fillId="0" borderId="24" xfId="0" applyFont="1" applyBorder="1"/>
    <xf numFmtId="0" fontId="26" fillId="0" borderId="0" xfId="0" applyFont="1" applyBorder="1"/>
    <xf numFmtId="0" fontId="26" fillId="0" borderId="49" xfId="0" applyFont="1" applyBorder="1"/>
    <xf numFmtId="0" fontId="26" fillId="0" borderId="49" xfId="0" applyFont="1" applyBorder="1" applyAlignment="1">
      <alignment horizontal="center"/>
    </xf>
    <xf numFmtId="0" fontId="26" fillId="0" borderId="6" xfId="0" applyFont="1" applyBorder="1"/>
    <xf numFmtId="0" fontId="0" fillId="0" borderId="57" xfId="0" applyBorder="1"/>
    <xf numFmtId="0" fontId="4" fillId="0" borderId="8" xfId="0" applyFont="1" applyBorder="1" applyAlignment="1">
      <alignment horizontal="right"/>
    </xf>
    <xf numFmtId="0" fontId="3" fillId="0" borderId="36" xfId="0" applyFont="1" applyBorder="1"/>
    <xf numFmtId="0" fontId="23" fillId="0" borderId="8" xfId="0" applyFont="1" applyBorder="1"/>
    <xf numFmtId="0" fontId="23" fillId="0" borderId="8" xfId="0" applyFont="1" applyBorder="1" applyAlignment="1">
      <alignment horizontal="center"/>
    </xf>
    <xf numFmtId="0" fontId="15" fillId="2" borderId="36" xfId="0" applyFont="1" applyFill="1" applyBorder="1"/>
    <xf numFmtId="0" fontId="10" fillId="0" borderId="31" xfId="0" applyFont="1" applyBorder="1" applyAlignment="1">
      <alignment horizontal="left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/>
    </xf>
    <xf numFmtId="0" fontId="10" fillId="0" borderId="58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6" fillId="0" borderId="10" xfId="0" applyFont="1" applyBorder="1"/>
    <xf numFmtId="0" fontId="26" fillId="0" borderId="25" xfId="0" applyFont="1" applyBorder="1" applyAlignment="1">
      <alignment horizontal="center"/>
    </xf>
    <xf numFmtId="0" fontId="26" fillId="0" borderId="13" xfId="0" applyFont="1" applyBorder="1" applyAlignment="1">
      <alignment horizontal="right"/>
    </xf>
    <xf numFmtId="0" fontId="10" fillId="0" borderId="2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5" fillId="0" borderId="8" xfId="0" applyFont="1" applyBorder="1"/>
    <xf numFmtId="0" fontId="25" fillId="7" borderId="31" xfId="0" applyFont="1" applyFill="1" applyBorder="1"/>
    <xf numFmtId="0" fontId="7" fillId="0" borderId="14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15" fillId="3" borderId="8" xfId="0" applyFont="1" applyFill="1" applyBorder="1"/>
    <xf numFmtId="0" fontId="15" fillId="0" borderId="36" xfId="0" applyFont="1" applyBorder="1"/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26" fillId="2" borderId="34" xfId="0" applyFont="1" applyFill="1" applyBorder="1"/>
    <xf numFmtId="0" fontId="26" fillId="0" borderId="43" xfId="0" applyFont="1" applyBorder="1"/>
    <xf numFmtId="0" fontId="15" fillId="0" borderId="41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60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55"/>
  <sheetViews>
    <sheetView tabSelected="1" topLeftCell="A213" zoomScale="55" zoomScaleNormal="55" workbookViewId="0">
      <selection activeCell="I237" sqref="I237"/>
    </sheetView>
  </sheetViews>
  <sheetFormatPr defaultRowHeight="15" x14ac:dyDescent="0.25"/>
  <cols>
    <col min="1" max="1" width="7.140625" customWidth="1"/>
    <col min="2" max="2" width="50" customWidth="1"/>
    <col min="7" max="7" width="10.7109375" customWidth="1"/>
    <col min="8" max="8" width="9.42578125" customWidth="1"/>
    <col min="9" max="9" width="29.28515625" customWidth="1"/>
    <col min="10" max="10" width="18.85546875" customWidth="1"/>
    <col min="11" max="11" width="11" customWidth="1"/>
    <col min="12" max="12" width="8.85546875" customWidth="1"/>
    <col min="13" max="13" width="8.42578125" customWidth="1"/>
    <col min="16" max="16" width="9" customWidth="1"/>
    <col min="18" max="18" width="10" customWidth="1"/>
    <col min="19" max="19" width="8.85546875" customWidth="1"/>
    <col min="20" max="20" width="9.28515625" customWidth="1"/>
    <col min="22" max="22" width="11.85546875" customWidth="1"/>
    <col min="23" max="23" width="13.140625" customWidth="1"/>
    <col min="24" max="24" width="11.42578125" customWidth="1"/>
    <col min="26" max="26" width="14.42578125" customWidth="1"/>
    <col min="37" max="37" width="9.85546875" customWidth="1"/>
    <col min="38" max="39" width="8" customWidth="1"/>
    <col min="40" max="40" width="9" customWidth="1"/>
  </cols>
  <sheetData>
    <row r="1" spans="1:40" s="37" customFormat="1" ht="46.5" customHeight="1" x14ac:dyDescent="0.55000000000000004">
      <c r="A1" s="36"/>
      <c r="B1" s="36"/>
      <c r="C1" s="36"/>
      <c r="D1" s="36"/>
      <c r="E1" s="36"/>
      <c r="F1" s="36"/>
      <c r="G1" s="36"/>
      <c r="H1" s="36"/>
      <c r="I1" s="36"/>
      <c r="J1" s="68" t="s">
        <v>1</v>
      </c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9"/>
    </row>
    <row r="2" spans="1:40" s="39" customFormat="1" ht="46.5" customHeight="1" x14ac:dyDescent="0.55000000000000004">
      <c r="A2" s="38"/>
      <c r="B2" s="38"/>
      <c r="C2" s="38"/>
      <c r="D2" s="38"/>
      <c r="E2" s="38"/>
      <c r="F2" s="38"/>
      <c r="G2" s="38"/>
      <c r="H2" s="38"/>
      <c r="I2" s="38"/>
      <c r="J2" s="70" t="s">
        <v>2</v>
      </c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13" t="s">
        <v>84</v>
      </c>
      <c r="X2" s="113"/>
      <c r="Y2" s="113"/>
      <c r="Z2" s="113"/>
    </row>
    <row r="5" spans="1:40" s="67" customFormat="1" ht="28.5" x14ac:dyDescent="0.45">
      <c r="I5" s="66" t="s">
        <v>0</v>
      </c>
      <c r="J5" s="66"/>
      <c r="K5" s="66"/>
      <c r="L5" s="66"/>
      <c r="M5" s="66"/>
      <c r="N5" s="66"/>
      <c r="O5" s="66"/>
      <c r="P5" s="66"/>
      <c r="Q5" s="66"/>
      <c r="R5" s="66"/>
    </row>
    <row r="7" spans="1:40" ht="16.5" thickBot="1" x14ac:dyDescent="0.3">
      <c r="A7" s="99" t="s">
        <v>44</v>
      </c>
      <c r="B7" s="100"/>
      <c r="C7" s="100"/>
      <c r="D7" s="100"/>
      <c r="E7" s="100"/>
      <c r="F7" s="100"/>
      <c r="G7" s="100"/>
      <c r="H7" s="100"/>
      <c r="I7" s="100"/>
      <c r="J7" s="77"/>
      <c r="K7" s="7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1"/>
      <c r="AM7" s="1"/>
      <c r="AN7" s="1"/>
    </row>
    <row r="8" spans="1:40" ht="16.5" thickBot="1" x14ac:dyDescent="0.3">
      <c r="A8" s="147"/>
      <c r="B8" s="119"/>
      <c r="C8" s="120" t="s">
        <v>3</v>
      </c>
      <c r="D8" s="121"/>
      <c r="E8" s="121"/>
      <c r="F8" s="121"/>
      <c r="G8" s="121"/>
      <c r="H8" s="121"/>
      <c r="I8" s="112"/>
      <c r="J8" s="361" t="s">
        <v>4</v>
      </c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2"/>
      <c r="AI8" s="362"/>
      <c r="AJ8" s="362"/>
      <c r="AK8" s="362"/>
      <c r="AL8" s="362"/>
      <c r="AM8" s="362"/>
      <c r="AN8" s="363"/>
    </row>
    <row r="9" spans="1:40" ht="72" thickBot="1" x14ac:dyDescent="0.3">
      <c r="A9" s="40" t="s">
        <v>5</v>
      </c>
      <c r="B9" s="125" t="s">
        <v>6</v>
      </c>
      <c r="C9" s="148" t="s">
        <v>7</v>
      </c>
      <c r="D9" s="41" t="s">
        <v>8</v>
      </c>
      <c r="E9" s="41" t="s">
        <v>9</v>
      </c>
      <c r="F9" s="41" t="s">
        <v>10</v>
      </c>
      <c r="G9" s="41" t="s">
        <v>11</v>
      </c>
      <c r="H9" s="41" t="s">
        <v>12</v>
      </c>
      <c r="I9" s="85" t="s">
        <v>74</v>
      </c>
      <c r="J9" s="149">
        <v>1</v>
      </c>
      <c r="K9" s="150">
        <v>2</v>
      </c>
      <c r="L9" s="150">
        <v>3</v>
      </c>
      <c r="M9" s="150">
        <v>4</v>
      </c>
      <c r="N9" s="150">
        <v>5</v>
      </c>
      <c r="O9" s="150">
        <v>6</v>
      </c>
      <c r="P9" s="150">
        <v>7</v>
      </c>
      <c r="Q9" s="150">
        <v>8</v>
      </c>
      <c r="R9" s="150">
        <v>9</v>
      </c>
      <c r="S9" s="150">
        <v>10</v>
      </c>
      <c r="T9" s="150">
        <v>11</v>
      </c>
      <c r="U9" s="42">
        <v>12</v>
      </c>
      <c r="V9" s="42">
        <v>13</v>
      </c>
      <c r="W9" s="42">
        <v>14</v>
      </c>
      <c r="X9" s="42">
        <v>15</v>
      </c>
      <c r="Y9" s="42">
        <v>16</v>
      </c>
      <c r="Z9" s="150">
        <v>17</v>
      </c>
      <c r="AA9" s="150">
        <v>18</v>
      </c>
      <c r="AB9" s="42">
        <v>19</v>
      </c>
      <c r="AC9" s="42">
        <v>20</v>
      </c>
      <c r="AD9" s="42">
        <v>21</v>
      </c>
      <c r="AE9" s="42">
        <v>22</v>
      </c>
      <c r="AF9" s="42">
        <v>23</v>
      </c>
      <c r="AG9" s="150">
        <v>24</v>
      </c>
      <c r="AH9" s="150">
        <v>25</v>
      </c>
      <c r="AI9" s="42">
        <v>26</v>
      </c>
      <c r="AJ9" s="42">
        <v>27</v>
      </c>
      <c r="AK9" s="42">
        <v>28</v>
      </c>
      <c r="AL9" s="42">
        <v>29</v>
      </c>
      <c r="AM9" s="42">
        <v>30</v>
      </c>
      <c r="AN9" s="151">
        <v>31</v>
      </c>
    </row>
    <row r="10" spans="1:40" ht="15.75" x14ac:dyDescent="0.25">
      <c r="A10" s="60"/>
      <c r="B10" s="152"/>
      <c r="C10" s="153"/>
      <c r="D10" s="98"/>
      <c r="E10" s="60"/>
      <c r="F10" s="50"/>
      <c r="G10" s="50"/>
      <c r="H10" s="50"/>
      <c r="I10" s="42"/>
      <c r="J10" s="136"/>
      <c r="K10" s="136"/>
      <c r="L10" s="136"/>
      <c r="M10" s="136"/>
      <c r="N10" s="136"/>
      <c r="O10" s="136"/>
      <c r="P10" s="136"/>
      <c r="Q10" s="136"/>
      <c r="R10" s="45"/>
      <c r="S10" s="45"/>
      <c r="T10" s="45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89"/>
    </row>
    <row r="11" spans="1:40" ht="15.75" x14ac:dyDescent="0.25">
      <c r="A11" s="55">
        <v>1</v>
      </c>
      <c r="B11" s="154" t="s">
        <v>75</v>
      </c>
      <c r="C11" s="141">
        <v>415</v>
      </c>
      <c r="D11" s="55">
        <v>415</v>
      </c>
      <c r="E11" s="55"/>
      <c r="F11" s="43"/>
      <c r="G11" s="43"/>
      <c r="H11" s="44"/>
      <c r="I11" s="42"/>
      <c r="J11" s="155"/>
      <c r="K11" s="136"/>
      <c r="L11" s="136"/>
      <c r="M11" s="136"/>
      <c r="N11" s="136"/>
      <c r="O11" s="136"/>
      <c r="P11" s="136"/>
      <c r="Q11" s="136"/>
      <c r="R11" s="45"/>
      <c r="S11" s="45"/>
      <c r="T11" s="45"/>
      <c r="U11" s="156"/>
      <c r="V11" s="156"/>
      <c r="W11" s="156"/>
      <c r="X11" s="156"/>
      <c r="Y11" s="156"/>
      <c r="Z11" s="43"/>
      <c r="AA11" s="43"/>
      <c r="AB11" s="156"/>
      <c r="AC11" s="156"/>
      <c r="AD11" s="45"/>
      <c r="AE11" s="45"/>
      <c r="AF11" s="45"/>
      <c r="AG11" s="43"/>
      <c r="AH11" s="43"/>
      <c r="AI11" s="43"/>
      <c r="AJ11" s="43"/>
      <c r="AK11" s="43"/>
      <c r="AL11" s="43"/>
      <c r="AM11" s="43"/>
      <c r="AN11" s="89"/>
    </row>
    <row r="12" spans="1:40" ht="18.75" customHeight="1" x14ac:dyDescent="0.25">
      <c r="A12" s="60"/>
      <c r="B12" s="157"/>
      <c r="C12" s="158"/>
      <c r="D12" s="55"/>
      <c r="E12" s="55"/>
      <c r="F12" s="43"/>
      <c r="G12" s="43"/>
      <c r="H12" s="43"/>
      <c r="I12" s="59" t="s">
        <v>76</v>
      </c>
      <c r="J12" s="155"/>
      <c r="K12" s="136"/>
      <c r="L12" s="136"/>
      <c r="M12" s="136"/>
      <c r="N12" s="136"/>
      <c r="O12" s="136"/>
      <c r="P12" s="136"/>
      <c r="Q12" s="136"/>
      <c r="R12" s="45"/>
      <c r="S12" s="45"/>
      <c r="T12" s="45"/>
      <c r="U12" s="45"/>
      <c r="V12" s="45"/>
      <c r="W12" s="45"/>
      <c r="X12" s="45"/>
      <c r="Y12" s="45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89"/>
    </row>
    <row r="13" spans="1:40" ht="18.75" customHeight="1" x14ac:dyDescent="0.25">
      <c r="A13" s="55">
        <v>2</v>
      </c>
      <c r="B13" s="159" t="s">
        <v>77</v>
      </c>
      <c r="C13" s="141">
        <v>18</v>
      </c>
      <c r="D13" s="60">
        <v>18</v>
      </c>
      <c r="E13" s="60"/>
      <c r="F13" s="50"/>
      <c r="G13" s="50"/>
      <c r="H13" s="51"/>
      <c r="I13" s="42"/>
      <c r="J13" s="155"/>
      <c r="K13" s="136"/>
      <c r="L13" s="136"/>
      <c r="M13" s="136"/>
      <c r="N13" s="136"/>
      <c r="O13" s="136"/>
      <c r="P13" s="136"/>
      <c r="Q13" s="136"/>
      <c r="R13" s="45"/>
      <c r="S13" s="45"/>
      <c r="T13" s="45"/>
      <c r="U13" s="45"/>
      <c r="V13" s="45"/>
      <c r="W13" s="45"/>
      <c r="X13" s="45"/>
      <c r="Y13" s="45"/>
      <c r="Z13" s="43"/>
      <c r="AA13" s="43"/>
      <c r="AB13" s="156"/>
      <c r="AC13" s="156"/>
      <c r="AD13" s="156"/>
      <c r="AE13" s="45"/>
      <c r="AF13" s="45"/>
      <c r="AG13" s="43"/>
      <c r="AH13" s="43"/>
      <c r="AI13" s="43"/>
      <c r="AJ13" s="43"/>
      <c r="AK13" s="43"/>
      <c r="AL13" s="43"/>
      <c r="AM13" s="43"/>
      <c r="AN13" s="89"/>
    </row>
    <row r="14" spans="1:40" ht="15.75" x14ac:dyDescent="0.25">
      <c r="A14" s="60"/>
      <c r="B14" s="157"/>
      <c r="C14" s="141"/>
      <c r="D14" s="55"/>
      <c r="E14" s="55"/>
      <c r="F14" s="43"/>
      <c r="G14" s="55"/>
      <c r="H14" s="44"/>
      <c r="I14" s="59" t="s">
        <v>45</v>
      </c>
      <c r="J14" s="155"/>
      <c r="K14" s="136"/>
      <c r="L14" s="136"/>
      <c r="M14" s="136"/>
      <c r="N14" s="136"/>
      <c r="O14" s="136"/>
      <c r="P14" s="136"/>
      <c r="Q14" s="136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89"/>
    </row>
    <row r="15" spans="1:40" ht="15.75" x14ac:dyDescent="0.25">
      <c r="A15" s="55">
        <v>3</v>
      </c>
      <c r="B15" s="160" t="s">
        <v>78</v>
      </c>
      <c r="C15" s="141">
        <v>69</v>
      </c>
      <c r="D15" s="55">
        <v>69</v>
      </c>
      <c r="E15" s="55">
        <v>69</v>
      </c>
      <c r="F15" s="43"/>
      <c r="G15" s="43"/>
      <c r="H15" s="44"/>
      <c r="I15" s="59"/>
      <c r="J15" s="155"/>
      <c r="K15" s="136"/>
      <c r="L15" s="136"/>
      <c r="M15" s="136"/>
      <c r="N15" s="136"/>
      <c r="O15" s="136"/>
      <c r="P15" s="136"/>
      <c r="Q15" s="136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156"/>
      <c r="AF15" s="156"/>
      <c r="AG15" s="43"/>
      <c r="AH15" s="43"/>
      <c r="AI15" s="156"/>
      <c r="AJ15" s="156"/>
      <c r="AK15" s="156"/>
      <c r="AL15" s="43"/>
      <c r="AM15" s="43"/>
      <c r="AN15" s="89"/>
    </row>
    <row r="16" spans="1:40" ht="15.75" x14ac:dyDescent="0.25">
      <c r="A16" s="50"/>
      <c r="B16" s="154"/>
      <c r="C16" s="141"/>
      <c r="D16" s="55"/>
      <c r="E16" s="55"/>
      <c r="F16" s="43"/>
      <c r="G16" s="43"/>
      <c r="H16" s="44"/>
      <c r="I16" s="59" t="s">
        <v>13</v>
      </c>
      <c r="J16" s="155"/>
      <c r="K16" s="136"/>
      <c r="L16" s="136"/>
      <c r="M16" s="136"/>
      <c r="N16" s="136"/>
      <c r="O16" s="136"/>
      <c r="P16" s="136"/>
      <c r="Q16" s="136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3"/>
      <c r="AH16" s="43"/>
      <c r="AI16" s="43"/>
      <c r="AJ16" s="43"/>
      <c r="AK16" s="43"/>
      <c r="AL16" s="43"/>
      <c r="AM16" s="43"/>
      <c r="AN16" s="89"/>
    </row>
    <row r="17" spans="1:40" ht="19.5" customHeight="1" x14ac:dyDescent="0.25">
      <c r="A17" s="55">
        <v>4</v>
      </c>
      <c r="B17" s="154" t="s">
        <v>79</v>
      </c>
      <c r="C17" s="141">
        <v>70</v>
      </c>
      <c r="D17" s="55">
        <v>70</v>
      </c>
      <c r="E17" s="55"/>
      <c r="F17" s="43"/>
      <c r="G17" s="43"/>
      <c r="H17" s="44"/>
      <c r="I17" s="59"/>
      <c r="J17" s="155"/>
      <c r="K17" s="136"/>
      <c r="L17" s="136"/>
      <c r="M17" s="136"/>
      <c r="N17" s="136"/>
      <c r="O17" s="136"/>
      <c r="P17" s="136"/>
      <c r="Q17" s="136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156"/>
      <c r="AJ17" s="156"/>
      <c r="AK17" s="156"/>
      <c r="AL17" s="156"/>
      <c r="AM17" s="156"/>
      <c r="AN17" s="89"/>
    </row>
    <row r="18" spans="1:40" ht="15.75" x14ac:dyDescent="0.25">
      <c r="A18" s="50"/>
      <c r="B18" s="154"/>
      <c r="C18" s="141"/>
      <c r="D18" s="55"/>
      <c r="E18" s="55"/>
      <c r="F18" s="43"/>
      <c r="G18" s="43"/>
      <c r="H18" s="44"/>
      <c r="I18" s="50"/>
      <c r="J18" s="155"/>
      <c r="K18" s="136"/>
      <c r="L18" s="136"/>
      <c r="M18" s="136"/>
      <c r="N18" s="136"/>
      <c r="O18" s="136"/>
      <c r="P18" s="136"/>
      <c r="Q18" s="136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89"/>
    </row>
    <row r="19" spans="1:40" ht="15.75" x14ac:dyDescent="0.25">
      <c r="A19" s="43"/>
      <c r="B19" s="154"/>
      <c r="C19" s="141"/>
      <c r="D19" s="55"/>
      <c r="E19" s="55"/>
      <c r="F19" s="43"/>
      <c r="G19" s="55"/>
      <c r="H19" s="44"/>
      <c r="I19" s="42"/>
      <c r="J19" s="155"/>
      <c r="K19" s="136"/>
      <c r="L19" s="136"/>
      <c r="M19" s="136"/>
      <c r="N19" s="136"/>
      <c r="O19" s="136"/>
      <c r="P19" s="136"/>
      <c r="Q19" s="136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89"/>
    </row>
    <row r="20" spans="1:40" ht="15.75" x14ac:dyDescent="0.25">
      <c r="A20" s="60">
        <v>5</v>
      </c>
      <c r="B20" s="154" t="s">
        <v>80</v>
      </c>
      <c r="C20" s="141">
        <v>100</v>
      </c>
      <c r="D20" s="55">
        <v>100</v>
      </c>
      <c r="E20" s="55">
        <v>100</v>
      </c>
      <c r="F20" s="43"/>
      <c r="G20" s="55"/>
      <c r="H20" s="44"/>
      <c r="I20" s="59" t="s">
        <v>14</v>
      </c>
      <c r="J20" s="155"/>
      <c r="K20" s="136"/>
      <c r="L20" s="136"/>
      <c r="M20" s="136"/>
      <c r="N20" s="136"/>
      <c r="O20" s="136"/>
      <c r="P20" s="136"/>
      <c r="Q20" s="136"/>
      <c r="R20" s="45"/>
      <c r="S20" s="45"/>
      <c r="T20" s="45"/>
      <c r="U20" s="156"/>
      <c r="V20" s="156"/>
      <c r="W20" s="156"/>
      <c r="X20" s="156"/>
      <c r="Y20" s="156"/>
      <c r="Z20" s="45"/>
      <c r="AA20" s="45"/>
      <c r="AB20" s="156"/>
      <c r="AC20" s="156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89"/>
    </row>
    <row r="21" spans="1:40" ht="15.75" x14ac:dyDescent="0.25">
      <c r="A21" s="55"/>
      <c r="B21" s="154"/>
      <c r="C21" s="141"/>
      <c r="D21" s="55"/>
      <c r="E21" s="55"/>
      <c r="F21" s="43"/>
      <c r="G21" s="43"/>
      <c r="H21" s="44"/>
      <c r="I21" s="59"/>
      <c r="J21" s="155"/>
      <c r="K21" s="136"/>
      <c r="L21" s="136"/>
      <c r="M21" s="136"/>
      <c r="N21" s="136"/>
      <c r="O21" s="136"/>
      <c r="P21" s="136"/>
      <c r="Q21" s="136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86"/>
    </row>
    <row r="22" spans="1:40" ht="15.75" x14ac:dyDescent="0.25">
      <c r="A22" s="55">
        <v>6</v>
      </c>
      <c r="B22" s="154" t="s">
        <v>81</v>
      </c>
      <c r="C22" s="141">
        <v>143</v>
      </c>
      <c r="D22" s="55">
        <v>143</v>
      </c>
      <c r="E22" s="55"/>
      <c r="F22" s="43"/>
      <c r="G22" s="43"/>
      <c r="H22" s="44"/>
      <c r="I22" s="59" t="s">
        <v>15</v>
      </c>
      <c r="J22" s="155"/>
      <c r="K22" s="136"/>
      <c r="L22" s="136"/>
      <c r="M22" s="136"/>
      <c r="N22" s="136"/>
      <c r="O22" s="136"/>
      <c r="P22" s="136"/>
      <c r="Q22" s="136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156"/>
      <c r="AE22" s="156"/>
      <c r="AF22" s="156"/>
      <c r="AG22" s="45"/>
      <c r="AH22" s="45"/>
      <c r="AI22" s="156"/>
      <c r="AJ22" s="156"/>
      <c r="AK22" s="156"/>
      <c r="AL22" s="156"/>
      <c r="AM22" s="156"/>
      <c r="AN22" s="86"/>
    </row>
    <row r="23" spans="1:40" ht="15.75" x14ac:dyDescent="0.25">
      <c r="A23" s="43"/>
      <c r="B23" s="43"/>
      <c r="C23" s="141"/>
      <c r="D23" s="55"/>
      <c r="E23" s="43"/>
      <c r="F23" s="43"/>
      <c r="G23" s="43"/>
      <c r="H23" s="44"/>
      <c r="I23" s="60"/>
      <c r="J23" s="155"/>
      <c r="K23" s="136"/>
      <c r="L23" s="136"/>
      <c r="M23" s="136"/>
      <c r="N23" s="136"/>
      <c r="O23" s="136"/>
      <c r="P23" s="136"/>
      <c r="Q23" s="136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86"/>
    </row>
    <row r="24" spans="1:40" ht="15.75" x14ac:dyDescent="0.25">
      <c r="A24" s="55"/>
      <c r="B24" s="43"/>
      <c r="C24" s="55"/>
      <c r="D24" s="55"/>
      <c r="E24" s="43"/>
      <c r="F24" s="43"/>
      <c r="G24" s="43"/>
      <c r="H24" s="44"/>
      <c r="I24" s="42"/>
      <c r="J24" s="155"/>
      <c r="K24" s="136"/>
      <c r="L24" s="136"/>
      <c r="M24" s="136"/>
      <c r="N24" s="136"/>
      <c r="O24" s="136"/>
      <c r="P24" s="136"/>
      <c r="Q24" s="136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86"/>
    </row>
    <row r="25" spans="1:40" ht="15.75" x14ac:dyDescent="0.25">
      <c r="A25" s="43"/>
      <c r="B25" s="43"/>
      <c r="C25" s="43"/>
      <c r="D25" s="43"/>
      <c r="E25" s="43"/>
      <c r="F25" s="43"/>
      <c r="G25" s="43"/>
      <c r="H25" s="44"/>
      <c r="I25" s="42"/>
      <c r="J25" s="155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89"/>
    </row>
    <row r="26" spans="1:40" ht="15.75" x14ac:dyDescent="0.25">
      <c r="A26" s="43"/>
      <c r="B26" s="78" t="s">
        <v>82</v>
      </c>
      <c r="C26" s="55">
        <f>SUM(C10:C25)</f>
        <v>815</v>
      </c>
      <c r="D26" s="55">
        <f>SUM(D11:D25)</f>
        <v>815</v>
      </c>
      <c r="E26" s="55">
        <f>SUM(E11:E25)</f>
        <v>169</v>
      </c>
      <c r="F26" s="43"/>
      <c r="G26" s="43"/>
      <c r="H26" s="44"/>
      <c r="I26" s="42"/>
      <c r="J26" s="155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89"/>
    </row>
    <row r="27" spans="1:40" ht="15.75" x14ac:dyDescent="0.25">
      <c r="A27" s="43"/>
      <c r="B27" s="43"/>
      <c r="C27" s="43"/>
      <c r="D27" s="43"/>
      <c r="E27" s="43"/>
      <c r="F27" s="43"/>
      <c r="G27" s="43"/>
      <c r="H27" s="44"/>
      <c r="I27" s="42"/>
      <c r="J27" s="155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89"/>
    </row>
    <row r="28" spans="1:40" ht="15.75" x14ac:dyDescent="0.25">
      <c r="A28" s="43"/>
      <c r="B28" s="78" t="s">
        <v>83</v>
      </c>
      <c r="C28" s="161"/>
      <c r="D28" s="161"/>
      <c r="E28" s="43"/>
      <c r="F28" s="43"/>
      <c r="G28" s="43"/>
      <c r="H28" s="44"/>
      <c r="I28" s="42"/>
      <c r="J28" s="155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89"/>
    </row>
    <row r="29" spans="1:40" ht="15.75" x14ac:dyDescent="0.25">
      <c r="A29" s="43"/>
      <c r="B29" s="78"/>
      <c r="C29" s="161"/>
      <c r="D29" s="161"/>
      <c r="E29" s="43"/>
      <c r="F29" s="43"/>
      <c r="G29" s="43"/>
      <c r="H29" s="44"/>
      <c r="I29" s="42"/>
      <c r="J29" s="155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89"/>
    </row>
    <row r="30" spans="1:40" ht="15.75" x14ac:dyDescent="0.25">
      <c r="A30" s="55">
        <v>1</v>
      </c>
      <c r="B30" s="154" t="s">
        <v>75</v>
      </c>
      <c r="C30" s="141">
        <v>415</v>
      </c>
      <c r="D30" s="55">
        <v>415</v>
      </c>
      <c r="E30" s="55"/>
      <c r="F30" s="43"/>
      <c r="G30" s="43"/>
      <c r="H30" s="44"/>
      <c r="I30" s="42"/>
      <c r="J30" s="155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45"/>
      <c r="V30" s="45"/>
      <c r="W30" s="45"/>
      <c r="X30" s="45"/>
      <c r="Y30" s="45"/>
      <c r="Z30" s="136"/>
      <c r="AA30" s="136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89"/>
    </row>
    <row r="31" spans="1:40" ht="15.75" x14ac:dyDescent="0.25">
      <c r="A31" s="55"/>
      <c r="B31" s="78"/>
      <c r="C31" s="78"/>
      <c r="D31" s="78"/>
      <c r="E31" s="55"/>
      <c r="F31" s="43"/>
      <c r="G31" s="43"/>
      <c r="H31" s="44"/>
      <c r="I31" s="42"/>
      <c r="J31" s="155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89"/>
    </row>
    <row r="32" spans="1:40" ht="15.75" x14ac:dyDescent="0.25">
      <c r="A32" s="55">
        <v>2</v>
      </c>
      <c r="B32" s="154" t="s">
        <v>79</v>
      </c>
      <c r="C32" s="141">
        <v>70</v>
      </c>
      <c r="D32" s="55">
        <v>70</v>
      </c>
      <c r="E32" s="55"/>
      <c r="F32" s="43"/>
      <c r="G32" s="43"/>
      <c r="H32" s="44"/>
      <c r="I32" s="42"/>
      <c r="J32" s="155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45"/>
      <c r="AB32" s="45"/>
      <c r="AC32" s="45"/>
      <c r="AD32" s="45"/>
      <c r="AE32" s="45"/>
      <c r="AF32" s="45"/>
      <c r="AG32" s="43"/>
      <c r="AH32" s="43"/>
      <c r="AI32" s="43"/>
      <c r="AJ32" s="43"/>
      <c r="AK32" s="43"/>
      <c r="AL32" s="43"/>
      <c r="AM32" s="43"/>
      <c r="AN32" s="89"/>
    </row>
    <row r="33" spans="1:40" ht="15.75" x14ac:dyDescent="0.25">
      <c r="A33" s="43"/>
      <c r="B33" s="161"/>
      <c r="C33" s="78"/>
      <c r="D33" s="78"/>
      <c r="E33" s="55"/>
      <c r="F33" s="43"/>
      <c r="G33" s="43"/>
      <c r="H33" s="44"/>
      <c r="I33" s="42"/>
      <c r="J33" s="155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89"/>
    </row>
    <row r="34" spans="1:40" ht="15.75" x14ac:dyDescent="0.25">
      <c r="A34" s="55"/>
      <c r="B34" s="43"/>
      <c r="C34" s="55"/>
      <c r="D34" s="55"/>
      <c r="E34" s="55"/>
      <c r="F34" s="43"/>
      <c r="G34" s="43"/>
      <c r="H34" s="44"/>
      <c r="I34" s="42"/>
      <c r="J34" s="155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89"/>
    </row>
    <row r="35" spans="1:40" ht="15.75" x14ac:dyDescent="0.25">
      <c r="A35" s="162"/>
      <c r="B35" s="163"/>
      <c r="C35" s="90"/>
      <c r="D35" s="90"/>
      <c r="E35" s="90"/>
      <c r="F35" s="162"/>
      <c r="G35" s="162"/>
      <c r="H35" s="164"/>
      <c r="I35" s="42"/>
      <c r="J35" s="165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360"/>
    </row>
    <row r="36" spans="1:40" ht="15.75" x14ac:dyDescent="0.25">
      <c r="A36" s="43"/>
      <c r="B36" s="79" t="s">
        <v>35</v>
      </c>
      <c r="C36" s="55">
        <f>SUM(C30:C35)</f>
        <v>485</v>
      </c>
      <c r="D36" s="55">
        <f>SUM(D30:D35)</f>
        <v>485</v>
      </c>
      <c r="E36" s="55"/>
      <c r="F36" s="43"/>
      <c r="G36" s="43"/>
      <c r="H36" s="44"/>
      <c r="I36" s="42"/>
      <c r="J36" s="155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89"/>
    </row>
    <row r="37" spans="1:40" ht="16.5" thickBot="1" x14ac:dyDescent="0.3">
      <c r="A37" s="358"/>
      <c r="B37" s="358"/>
      <c r="C37" s="358"/>
      <c r="D37" s="358"/>
      <c r="E37" s="358"/>
      <c r="F37" s="47"/>
      <c r="G37" s="47"/>
      <c r="H37" s="47"/>
      <c r="I37" s="48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88"/>
    </row>
    <row r="46" spans="1:40" ht="15.7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5.75" x14ac:dyDescent="0.25">
      <c r="A47" s="22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74"/>
      <c r="W47" s="74"/>
      <c r="X47" s="74"/>
      <c r="Y47" s="74"/>
      <c r="Z47" s="74"/>
      <c r="AA47" s="74"/>
      <c r="AB47" s="74"/>
      <c r="AC47" s="74"/>
      <c r="AD47" s="74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55" spans="1:66" s="67" customFormat="1" ht="28.5" x14ac:dyDescent="0.45">
      <c r="I55" s="66" t="s">
        <v>46</v>
      </c>
      <c r="J55" s="66"/>
      <c r="K55" s="66"/>
      <c r="L55" s="66"/>
      <c r="M55" s="66"/>
      <c r="N55" s="66"/>
      <c r="O55" s="66"/>
      <c r="P55" s="66"/>
      <c r="Q55" s="66"/>
    </row>
    <row r="57" spans="1:66" ht="21" customHeight="1" thickBot="1" x14ac:dyDescent="0.45">
      <c r="A57" s="101"/>
      <c r="B57" s="101"/>
      <c r="C57" s="101"/>
      <c r="D57" s="101"/>
      <c r="E57" s="101"/>
      <c r="F57" s="101"/>
      <c r="G57" s="101"/>
      <c r="H57" s="101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</row>
    <row r="58" spans="1:66" ht="16.5" thickBot="1" x14ac:dyDescent="0.3">
      <c r="A58" s="108"/>
      <c r="B58" s="108"/>
      <c r="C58" s="167" t="s">
        <v>3</v>
      </c>
      <c r="D58" s="114"/>
      <c r="E58" s="114"/>
      <c r="F58" s="114"/>
      <c r="G58" s="114"/>
      <c r="H58" s="114"/>
      <c r="I58" s="354"/>
      <c r="J58" s="355" t="s">
        <v>4</v>
      </c>
      <c r="K58" s="356"/>
      <c r="L58" s="356"/>
      <c r="M58" s="356"/>
      <c r="N58" s="356"/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  <c r="AE58" s="356"/>
      <c r="AF58" s="356"/>
      <c r="AG58" s="356"/>
      <c r="AH58" s="356"/>
      <c r="AI58" s="356"/>
      <c r="AJ58" s="356"/>
      <c r="AK58" s="356"/>
      <c r="AL58" s="356"/>
      <c r="AM58" s="356"/>
      <c r="AN58" s="357"/>
    </row>
    <row r="59" spans="1:66" ht="39.75" customHeight="1" thickBot="1" x14ac:dyDescent="0.35">
      <c r="A59" s="28" t="s">
        <v>5</v>
      </c>
      <c r="B59" s="168" t="s">
        <v>6</v>
      </c>
      <c r="C59" s="169" t="s">
        <v>7</v>
      </c>
      <c r="D59" s="29" t="s">
        <v>8</v>
      </c>
      <c r="E59" s="29" t="s">
        <v>9</v>
      </c>
      <c r="F59" s="29" t="s">
        <v>10</v>
      </c>
      <c r="G59" s="29" t="s">
        <v>11</v>
      </c>
      <c r="H59" s="29" t="s">
        <v>12</v>
      </c>
      <c r="I59" s="29" t="s">
        <v>17</v>
      </c>
      <c r="J59" s="102">
        <v>1</v>
      </c>
      <c r="K59" s="103">
        <v>2</v>
      </c>
      <c r="L59" s="103">
        <v>3</v>
      </c>
      <c r="M59" s="103">
        <v>4</v>
      </c>
      <c r="N59" s="103">
        <v>5</v>
      </c>
      <c r="O59" s="103">
        <v>6</v>
      </c>
      <c r="P59" s="103">
        <v>7</v>
      </c>
      <c r="Q59" s="103">
        <v>8</v>
      </c>
      <c r="R59" s="103">
        <v>9</v>
      </c>
      <c r="S59" s="103">
        <v>10</v>
      </c>
      <c r="T59" s="103">
        <v>11</v>
      </c>
      <c r="U59" s="30">
        <v>12</v>
      </c>
      <c r="V59" s="30">
        <v>13</v>
      </c>
      <c r="W59" s="30">
        <v>14</v>
      </c>
      <c r="X59" s="30">
        <v>15</v>
      </c>
      <c r="Y59" s="30">
        <v>16</v>
      </c>
      <c r="Z59" s="103">
        <v>17</v>
      </c>
      <c r="AA59" s="103">
        <v>18</v>
      </c>
      <c r="AB59" s="30">
        <v>19</v>
      </c>
      <c r="AC59" s="30">
        <v>20</v>
      </c>
      <c r="AD59" s="30">
        <v>21</v>
      </c>
      <c r="AE59" s="30">
        <v>22</v>
      </c>
      <c r="AF59" s="30">
        <v>23</v>
      </c>
      <c r="AG59" s="103">
        <v>24</v>
      </c>
      <c r="AH59" s="103">
        <v>25</v>
      </c>
      <c r="AI59" s="30">
        <v>26</v>
      </c>
      <c r="AJ59" s="30">
        <v>27</v>
      </c>
      <c r="AK59" s="30">
        <v>28</v>
      </c>
      <c r="AL59" s="30">
        <v>29</v>
      </c>
      <c r="AM59" s="30">
        <v>30</v>
      </c>
      <c r="AN59" s="170">
        <v>31</v>
      </c>
    </row>
    <row r="60" spans="1:66" ht="18.75" x14ac:dyDescent="0.3">
      <c r="A60" s="171">
        <v>1</v>
      </c>
      <c r="B60" s="172" t="s">
        <v>85</v>
      </c>
      <c r="C60" s="173">
        <v>8</v>
      </c>
      <c r="D60" s="171">
        <v>8</v>
      </c>
      <c r="E60" s="171"/>
      <c r="F60" s="174"/>
      <c r="G60" s="174"/>
      <c r="H60" s="175"/>
      <c r="I60" s="176"/>
      <c r="J60" s="32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104"/>
      <c r="V60" s="177"/>
      <c r="W60" s="177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1"/>
      <c r="AM60" s="31"/>
      <c r="AN60" s="178"/>
    </row>
    <row r="61" spans="1:66" ht="18.75" x14ac:dyDescent="0.3">
      <c r="A61" s="179">
        <v>2</v>
      </c>
      <c r="B61" s="172" t="s">
        <v>86</v>
      </c>
      <c r="C61" s="173">
        <v>8</v>
      </c>
      <c r="D61" s="179">
        <v>8</v>
      </c>
      <c r="E61" s="179"/>
      <c r="F61" s="180"/>
      <c r="G61" s="180"/>
      <c r="H61" s="181"/>
      <c r="I61" s="176"/>
      <c r="J61" s="32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104"/>
      <c r="V61" s="33"/>
      <c r="W61" s="33"/>
      <c r="X61" s="177"/>
      <c r="Y61" s="177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1"/>
      <c r="AM61" s="31"/>
      <c r="AN61" s="178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</row>
    <row r="62" spans="1:66" ht="18.75" x14ac:dyDescent="0.3">
      <c r="A62" s="171">
        <v>3</v>
      </c>
      <c r="B62" s="172" t="s">
        <v>87</v>
      </c>
      <c r="C62" s="179">
        <v>69</v>
      </c>
      <c r="D62" s="179">
        <v>69</v>
      </c>
      <c r="E62" s="179"/>
      <c r="F62" s="180"/>
      <c r="G62" s="180"/>
      <c r="H62" s="181"/>
      <c r="I62" s="176"/>
      <c r="J62" s="32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104"/>
      <c r="V62" s="104"/>
      <c r="W62" s="104"/>
      <c r="X62" s="177"/>
      <c r="Y62" s="177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1"/>
      <c r="AM62" s="31"/>
      <c r="AN62" s="178"/>
    </row>
    <row r="63" spans="1:66" ht="18.75" x14ac:dyDescent="0.3">
      <c r="A63" s="179">
        <v>4</v>
      </c>
      <c r="B63" s="172" t="s">
        <v>88</v>
      </c>
      <c r="C63" s="179">
        <v>412</v>
      </c>
      <c r="D63" s="179">
        <v>412</v>
      </c>
      <c r="E63" s="179">
        <v>401</v>
      </c>
      <c r="F63" s="180"/>
      <c r="G63" s="180"/>
      <c r="H63" s="181"/>
      <c r="I63" s="182" t="s">
        <v>89</v>
      </c>
      <c r="J63" s="32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104"/>
      <c r="Y63" s="104"/>
      <c r="Z63" s="33"/>
      <c r="AA63" s="33"/>
      <c r="AB63" s="104"/>
      <c r="AC63" s="104"/>
      <c r="AD63" s="104"/>
      <c r="AE63" s="104"/>
      <c r="AF63" s="104"/>
      <c r="AG63" s="33"/>
      <c r="AH63" s="33"/>
      <c r="AI63" s="33"/>
      <c r="AJ63" s="33"/>
      <c r="AK63" s="33"/>
      <c r="AL63" s="31"/>
      <c r="AM63" s="31"/>
      <c r="AN63" s="178"/>
    </row>
    <row r="64" spans="1:66" ht="18.75" x14ac:dyDescent="0.3">
      <c r="A64" s="182">
        <v>5</v>
      </c>
      <c r="B64" s="183" t="s">
        <v>90</v>
      </c>
      <c r="C64" s="184">
        <v>18</v>
      </c>
      <c r="D64" s="184">
        <v>18</v>
      </c>
      <c r="E64" s="184">
        <v>18</v>
      </c>
      <c r="F64" s="185"/>
      <c r="G64" s="184"/>
      <c r="H64" s="186"/>
      <c r="I64" s="182" t="s">
        <v>18</v>
      </c>
      <c r="J64" s="32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104"/>
      <c r="AJ64" s="104"/>
      <c r="AK64" s="33"/>
      <c r="AL64" s="31"/>
      <c r="AM64" s="31"/>
      <c r="AN64" s="178"/>
    </row>
    <row r="65" spans="1:40" ht="42" customHeight="1" thickBot="1" x14ac:dyDescent="0.35">
      <c r="A65" s="187">
        <v>6</v>
      </c>
      <c r="B65" s="188" t="s">
        <v>91</v>
      </c>
      <c r="C65" s="187">
        <v>52</v>
      </c>
      <c r="D65" s="187">
        <v>52</v>
      </c>
      <c r="E65" s="187"/>
      <c r="F65" s="189"/>
      <c r="G65" s="187">
        <v>6</v>
      </c>
      <c r="H65" s="190"/>
      <c r="I65" s="191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7"/>
      <c r="AL65" s="107"/>
      <c r="AM65" s="107"/>
      <c r="AN65" s="192"/>
    </row>
    <row r="66" spans="1:40" ht="18.75" x14ac:dyDescent="0.3">
      <c r="A66" s="182">
        <v>7</v>
      </c>
      <c r="B66" s="193" t="s">
        <v>92</v>
      </c>
      <c r="C66" s="171">
        <v>134</v>
      </c>
      <c r="D66" s="179">
        <v>134</v>
      </c>
      <c r="E66" s="182"/>
      <c r="F66" s="176"/>
      <c r="G66" s="176"/>
      <c r="H66" s="194"/>
      <c r="I66" s="176"/>
      <c r="J66" s="195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7"/>
      <c r="V66" s="197"/>
      <c r="W66" s="197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8"/>
    </row>
    <row r="67" spans="1:40" ht="18.75" x14ac:dyDescent="0.3">
      <c r="A67" s="179">
        <v>8</v>
      </c>
      <c r="B67" s="199" t="s">
        <v>93</v>
      </c>
      <c r="C67" s="179">
        <v>32</v>
      </c>
      <c r="D67" s="179">
        <v>32</v>
      </c>
      <c r="E67" s="179"/>
      <c r="F67" s="180"/>
      <c r="G67" s="180"/>
      <c r="H67" s="181"/>
      <c r="I67" s="176"/>
      <c r="J67" s="32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104"/>
      <c r="Y67" s="104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105"/>
    </row>
    <row r="68" spans="1:40" ht="18.75" x14ac:dyDescent="0.3">
      <c r="A68" s="171">
        <v>9</v>
      </c>
      <c r="B68" s="200" t="s">
        <v>94</v>
      </c>
      <c r="C68" s="171">
        <v>64</v>
      </c>
      <c r="D68" s="171">
        <v>64</v>
      </c>
      <c r="E68" s="171"/>
      <c r="F68" s="174"/>
      <c r="G68" s="174"/>
      <c r="H68" s="175"/>
      <c r="I68" s="182" t="s">
        <v>19</v>
      </c>
      <c r="J68" s="32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104"/>
      <c r="AC68" s="104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105"/>
    </row>
    <row r="69" spans="1:40" ht="18.75" x14ac:dyDescent="0.3">
      <c r="A69" s="179">
        <v>10</v>
      </c>
      <c r="B69" s="201" t="s">
        <v>95</v>
      </c>
      <c r="C69" s="179">
        <v>192</v>
      </c>
      <c r="D69" s="179">
        <v>192</v>
      </c>
      <c r="E69" s="179"/>
      <c r="F69" s="180"/>
      <c r="G69" s="180"/>
      <c r="H69" s="181"/>
      <c r="I69" s="182" t="s">
        <v>20</v>
      </c>
      <c r="J69" s="32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104"/>
      <c r="AE69" s="104"/>
      <c r="AF69" s="104"/>
      <c r="AG69" s="33"/>
      <c r="AH69" s="33"/>
      <c r="AI69" s="104"/>
      <c r="AJ69" s="104"/>
      <c r="AK69" s="104"/>
      <c r="AL69" s="104"/>
      <c r="AM69" s="33"/>
      <c r="AN69" s="105"/>
    </row>
    <row r="70" spans="1:40" ht="18.75" x14ac:dyDescent="0.3">
      <c r="A70" s="179">
        <v>11</v>
      </c>
      <c r="B70" s="202" t="s">
        <v>96</v>
      </c>
      <c r="C70" s="179">
        <v>8</v>
      </c>
      <c r="D70" s="179">
        <v>8</v>
      </c>
      <c r="E70" s="179"/>
      <c r="F70" s="180"/>
      <c r="G70" s="180"/>
      <c r="H70" s="181"/>
      <c r="I70" s="182" t="s">
        <v>97</v>
      </c>
      <c r="J70" s="32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177"/>
      <c r="AG70" s="177"/>
      <c r="AH70" s="177"/>
      <c r="AI70" s="177"/>
      <c r="AJ70" s="177"/>
      <c r="AK70" s="177"/>
      <c r="AL70" s="177"/>
      <c r="AM70" s="104"/>
      <c r="AN70" s="105"/>
    </row>
    <row r="71" spans="1:40" ht="18.75" x14ac:dyDescent="0.3">
      <c r="A71" s="179"/>
      <c r="B71" s="31"/>
      <c r="C71" s="31"/>
      <c r="D71" s="31"/>
      <c r="E71" s="179"/>
      <c r="F71" s="180"/>
      <c r="G71" s="180"/>
      <c r="H71" s="181"/>
      <c r="I71" s="182"/>
      <c r="J71" s="32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177"/>
      <c r="AG71" s="177"/>
      <c r="AH71" s="177"/>
      <c r="AI71" s="177"/>
      <c r="AJ71" s="177"/>
      <c r="AK71" s="177"/>
      <c r="AL71" s="177"/>
      <c r="AM71" s="104"/>
      <c r="AN71" s="105"/>
    </row>
    <row r="72" spans="1:40" ht="18.75" x14ac:dyDescent="0.3">
      <c r="A72" s="179"/>
      <c r="B72" s="31"/>
      <c r="C72" s="31"/>
      <c r="D72" s="31"/>
      <c r="E72" s="179"/>
      <c r="F72" s="180"/>
      <c r="G72" s="180"/>
      <c r="H72" s="181"/>
      <c r="I72" s="182"/>
      <c r="J72" s="32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177"/>
      <c r="AG72" s="177"/>
      <c r="AH72" s="177"/>
      <c r="AI72" s="177"/>
      <c r="AJ72" s="177"/>
      <c r="AK72" s="177"/>
      <c r="AL72" s="177"/>
      <c r="AM72" s="104"/>
      <c r="AN72" s="105"/>
    </row>
    <row r="73" spans="1:40" ht="18.75" x14ac:dyDescent="0.3">
      <c r="A73" s="179"/>
      <c r="B73" s="193"/>
      <c r="C73" s="179"/>
      <c r="D73" s="179"/>
      <c r="E73" s="179"/>
      <c r="F73" s="180"/>
      <c r="G73" s="180"/>
      <c r="H73" s="181"/>
      <c r="I73" s="176"/>
      <c r="J73" s="32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105"/>
    </row>
    <row r="74" spans="1:40" ht="18.75" x14ac:dyDescent="0.3">
      <c r="A74" s="179"/>
      <c r="B74" s="184" t="s">
        <v>35</v>
      </c>
      <c r="C74" s="179">
        <f>SUM(C60:C73)</f>
        <v>997</v>
      </c>
      <c r="D74" s="179">
        <f>SUM(D60:D73)</f>
        <v>997</v>
      </c>
      <c r="E74" s="179">
        <f>SUM(E60:E73)</f>
        <v>419</v>
      </c>
      <c r="F74" s="180"/>
      <c r="G74" s="179">
        <f>SUM(G60:G73)</f>
        <v>6</v>
      </c>
      <c r="H74" s="181"/>
      <c r="I74" s="176"/>
      <c r="J74" s="32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105"/>
    </row>
    <row r="75" spans="1:40" ht="19.5" thickBot="1" x14ac:dyDescent="0.35">
      <c r="A75" s="187"/>
      <c r="B75" s="188"/>
      <c r="C75" s="187"/>
      <c r="D75" s="187"/>
      <c r="E75" s="187"/>
      <c r="F75" s="189"/>
      <c r="G75" s="189"/>
      <c r="H75" s="190"/>
      <c r="I75" s="191"/>
      <c r="J75" s="203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204"/>
    </row>
    <row r="76" spans="1:40" ht="18.75" x14ac:dyDescent="0.3">
      <c r="A76" s="171"/>
      <c r="B76" s="171" t="s">
        <v>98</v>
      </c>
      <c r="C76" s="171"/>
      <c r="D76" s="171"/>
      <c r="E76" s="171"/>
      <c r="F76" s="174"/>
      <c r="G76" s="174"/>
      <c r="H76" s="174"/>
      <c r="I76" s="174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6"/>
      <c r="AN76" s="198"/>
    </row>
    <row r="77" spans="1:40" ht="18.75" x14ac:dyDescent="0.3">
      <c r="A77" s="179">
        <v>1</v>
      </c>
      <c r="B77" s="172" t="s">
        <v>85</v>
      </c>
      <c r="C77" s="173">
        <v>8</v>
      </c>
      <c r="D77" s="171">
        <v>8</v>
      </c>
      <c r="E77" s="171"/>
      <c r="F77" s="180"/>
      <c r="G77" s="180"/>
      <c r="H77" s="180"/>
      <c r="I77" s="180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178"/>
    </row>
    <row r="78" spans="1:40" ht="18.75" x14ac:dyDescent="0.3">
      <c r="A78" s="179">
        <v>2</v>
      </c>
      <c r="B78" s="172" t="s">
        <v>88</v>
      </c>
      <c r="C78" s="179">
        <v>412</v>
      </c>
      <c r="D78" s="179">
        <v>412</v>
      </c>
      <c r="E78" s="179">
        <v>401</v>
      </c>
      <c r="F78" s="180"/>
      <c r="G78" s="180"/>
      <c r="H78" s="180"/>
      <c r="I78" s="180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178"/>
    </row>
    <row r="79" spans="1:40" ht="18.75" x14ac:dyDescent="0.3">
      <c r="A79" s="179">
        <v>3</v>
      </c>
      <c r="B79" s="183" t="s">
        <v>90</v>
      </c>
      <c r="C79" s="184">
        <v>18</v>
      </c>
      <c r="D79" s="184">
        <v>18</v>
      </c>
      <c r="E79" s="184">
        <v>18</v>
      </c>
      <c r="F79" s="180"/>
      <c r="G79" s="180"/>
      <c r="H79" s="180"/>
      <c r="I79" s="180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178"/>
    </row>
    <row r="80" spans="1:40" ht="18.75" x14ac:dyDescent="0.3">
      <c r="A80" s="179">
        <v>4</v>
      </c>
      <c r="B80" s="202" t="s">
        <v>96</v>
      </c>
      <c r="C80" s="179">
        <v>8</v>
      </c>
      <c r="D80" s="179">
        <v>8</v>
      </c>
      <c r="E80" s="184"/>
      <c r="F80" s="180"/>
      <c r="G80" s="180"/>
      <c r="H80" s="180"/>
      <c r="I80" s="180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178"/>
    </row>
    <row r="81" spans="1:40" ht="18.75" x14ac:dyDescent="0.3">
      <c r="A81" s="179">
        <v>5</v>
      </c>
      <c r="B81" s="205" t="s">
        <v>91</v>
      </c>
      <c r="C81" s="179">
        <v>52</v>
      </c>
      <c r="D81" s="179">
        <v>52</v>
      </c>
      <c r="E81" s="179"/>
      <c r="F81" s="180"/>
      <c r="G81" s="179">
        <v>6</v>
      </c>
      <c r="H81" s="180"/>
      <c r="I81" s="180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178"/>
    </row>
    <row r="82" spans="1:40" ht="18.75" x14ac:dyDescent="0.3">
      <c r="A82" s="171">
        <v>6</v>
      </c>
      <c r="B82" s="206" t="s">
        <v>92</v>
      </c>
      <c r="C82" s="171">
        <v>134</v>
      </c>
      <c r="D82" s="171">
        <v>134</v>
      </c>
      <c r="E82" s="174"/>
      <c r="F82" s="174"/>
      <c r="G82" s="174"/>
      <c r="H82" s="180"/>
      <c r="I82" s="180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178"/>
    </row>
    <row r="83" spans="1:40" ht="18.75" x14ac:dyDescent="0.3">
      <c r="A83" s="171">
        <v>7</v>
      </c>
      <c r="B83" s="172" t="s">
        <v>86</v>
      </c>
      <c r="C83" s="173">
        <v>8</v>
      </c>
      <c r="D83" s="179">
        <v>8</v>
      </c>
      <c r="E83" s="174"/>
      <c r="F83" s="174"/>
      <c r="G83" s="174"/>
      <c r="H83" s="180"/>
      <c r="I83" s="180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178"/>
    </row>
    <row r="84" spans="1:40" ht="18.75" x14ac:dyDescent="0.3">
      <c r="A84" s="171">
        <v>8</v>
      </c>
      <c r="B84" s="172" t="s">
        <v>87</v>
      </c>
      <c r="C84" s="179">
        <v>69</v>
      </c>
      <c r="D84" s="179">
        <v>69</v>
      </c>
      <c r="E84" s="174"/>
      <c r="F84" s="174"/>
      <c r="G84" s="174"/>
      <c r="H84" s="180"/>
      <c r="I84" s="180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178"/>
    </row>
    <row r="85" spans="1:40" ht="18.75" x14ac:dyDescent="0.3">
      <c r="A85" s="171">
        <v>9</v>
      </c>
      <c r="B85" s="199" t="s">
        <v>93</v>
      </c>
      <c r="C85" s="179">
        <v>32</v>
      </c>
      <c r="D85" s="179">
        <v>32</v>
      </c>
      <c r="E85" s="174"/>
      <c r="F85" s="174"/>
      <c r="G85" s="174"/>
      <c r="H85" s="180"/>
      <c r="I85" s="180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178"/>
    </row>
    <row r="86" spans="1:40" ht="18.75" x14ac:dyDescent="0.3">
      <c r="A86" s="171">
        <v>10</v>
      </c>
      <c r="B86" s="200" t="s">
        <v>94</v>
      </c>
      <c r="C86" s="171">
        <v>64</v>
      </c>
      <c r="D86" s="171">
        <v>64</v>
      </c>
      <c r="E86" s="174"/>
      <c r="F86" s="174"/>
      <c r="G86" s="174"/>
      <c r="H86" s="180"/>
      <c r="I86" s="180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178"/>
    </row>
    <row r="87" spans="1:40" ht="18.75" x14ac:dyDescent="0.3">
      <c r="A87" s="171"/>
      <c r="B87" s="207"/>
      <c r="C87" s="171"/>
      <c r="D87" s="171"/>
      <c r="E87" s="174"/>
      <c r="F87" s="174"/>
      <c r="G87" s="174"/>
      <c r="H87" s="180"/>
      <c r="I87" s="180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178"/>
    </row>
    <row r="88" spans="1:40" ht="19.5" thickBot="1" x14ac:dyDescent="0.35">
      <c r="A88" s="189"/>
      <c r="B88" s="351" t="s">
        <v>16</v>
      </c>
      <c r="C88" s="187">
        <f>SUM(C77:C86)</f>
        <v>805</v>
      </c>
      <c r="D88" s="187">
        <f>SUM(D77:D86)</f>
        <v>805</v>
      </c>
      <c r="E88" s="187">
        <f>SUM(E77:E85)</f>
        <v>419</v>
      </c>
      <c r="F88" s="189"/>
      <c r="G88" s="189"/>
      <c r="H88" s="189"/>
      <c r="I88" s="189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352"/>
      <c r="AC88" s="352"/>
      <c r="AD88" s="352"/>
      <c r="AE88" s="352"/>
      <c r="AF88" s="352"/>
      <c r="AG88" s="352"/>
      <c r="AH88" s="352"/>
      <c r="AI88" s="352"/>
      <c r="AJ88" s="352"/>
      <c r="AK88" s="352"/>
      <c r="AL88" s="352"/>
      <c r="AM88" s="352"/>
      <c r="AN88" s="192"/>
    </row>
    <row r="89" spans="1:40" x14ac:dyDescent="0.25">
      <c r="AL89" s="83"/>
      <c r="AM89" s="25"/>
      <c r="AN89" s="25"/>
    </row>
    <row r="90" spans="1:40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5"/>
      <c r="AF90" s="25"/>
      <c r="AG90" s="25"/>
      <c r="AH90" s="25"/>
      <c r="AI90" s="25"/>
      <c r="AJ90" s="25"/>
      <c r="AK90" s="25"/>
      <c r="AL90" s="25"/>
      <c r="AM90" s="25"/>
      <c r="AN90" s="25"/>
    </row>
    <row r="91" spans="1:40" ht="15.75" x14ac:dyDescent="0.25">
      <c r="A91" s="25"/>
      <c r="B91" s="25"/>
      <c r="C91" s="25"/>
      <c r="D91" s="25"/>
      <c r="E91" s="25"/>
      <c r="F91" s="25"/>
      <c r="G91" s="25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25"/>
      <c r="AE91" s="34"/>
      <c r="AF91" s="34"/>
      <c r="AG91" s="34"/>
      <c r="AH91" s="34"/>
      <c r="AI91" s="34"/>
      <c r="AJ91" s="34"/>
      <c r="AK91" s="34"/>
      <c r="AL91" s="34"/>
      <c r="AM91" s="34"/>
      <c r="AN91" s="34"/>
    </row>
    <row r="97" spans="1:40" s="65" customFormat="1" ht="28.5" x14ac:dyDescent="0.45">
      <c r="I97" s="66" t="s">
        <v>21</v>
      </c>
      <c r="J97" s="66"/>
      <c r="K97" s="66"/>
      <c r="L97" s="66"/>
      <c r="M97" s="66"/>
      <c r="N97" s="66"/>
      <c r="O97" s="66"/>
    </row>
    <row r="98" spans="1:40" ht="15.75" thickBot="1" x14ac:dyDescent="0.3"/>
    <row r="99" spans="1:40" ht="19.5" thickBot="1" x14ac:dyDescent="0.35">
      <c r="A99" s="341"/>
      <c r="B99" s="342"/>
      <c r="C99" s="338" t="s">
        <v>3</v>
      </c>
      <c r="D99" s="339"/>
      <c r="E99" s="339"/>
      <c r="F99" s="339"/>
      <c r="G99" s="339"/>
      <c r="H99" s="340"/>
      <c r="I99" s="345"/>
      <c r="J99" s="260" t="s">
        <v>4</v>
      </c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  <c r="AK99" s="261"/>
      <c r="AL99" s="261"/>
      <c r="AM99" s="261"/>
      <c r="AN99" s="346"/>
    </row>
    <row r="100" spans="1:40" ht="86.25" thickBot="1" x14ac:dyDescent="0.35">
      <c r="A100" s="210" t="s">
        <v>5</v>
      </c>
      <c r="B100" s="211" t="s">
        <v>6</v>
      </c>
      <c r="C100" s="336" t="s">
        <v>7</v>
      </c>
      <c r="D100" s="337" t="s">
        <v>8</v>
      </c>
      <c r="E100" s="337" t="s">
        <v>9</v>
      </c>
      <c r="F100" s="337" t="s">
        <v>10</v>
      </c>
      <c r="G100" s="337" t="s">
        <v>11</v>
      </c>
      <c r="H100" s="337" t="s">
        <v>12</v>
      </c>
      <c r="I100" s="343" t="s">
        <v>22</v>
      </c>
      <c r="J100" s="212">
        <v>1</v>
      </c>
      <c r="K100" s="213">
        <v>2</v>
      </c>
      <c r="L100" s="213">
        <v>3</v>
      </c>
      <c r="M100" s="213">
        <v>4</v>
      </c>
      <c r="N100" s="213">
        <v>5</v>
      </c>
      <c r="O100" s="213">
        <v>6</v>
      </c>
      <c r="P100" s="213">
        <v>7</v>
      </c>
      <c r="Q100" s="213">
        <v>8</v>
      </c>
      <c r="R100" s="213">
        <v>9</v>
      </c>
      <c r="S100" s="213">
        <v>10</v>
      </c>
      <c r="T100" s="213">
        <v>11</v>
      </c>
      <c r="U100" s="176">
        <v>12</v>
      </c>
      <c r="V100" s="176">
        <v>13</v>
      </c>
      <c r="W100" s="176">
        <v>14</v>
      </c>
      <c r="X100" s="176">
        <v>15</v>
      </c>
      <c r="Y100" s="176">
        <v>16</v>
      </c>
      <c r="Z100" s="213">
        <v>17</v>
      </c>
      <c r="AA100" s="213">
        <v>18</v>
      </c>
      <c r="AB100" s="176">
        <v>19</v>
      </c>
      <c r="AC100" s="176">
        <v>20</v>
      </c>
      <c r="AD100" s="176">
        <v>21</v>
      </c>
      <c r="AE100" s="176">
        <v>22</v>
      </c>
      <c r="AF100" s="176">
        <v>23</v>
      </c>
      <c r="AG100" s="213">
        <v>24</v>
      </c>
      <c r="AH100" s="213">
        <v>25</v>
      </c>
      <c r="AI100" s="176">
        <v>26</v>
      </c>
      <c r="AJ100" s="176">
        <v>27</v>
      </c>
      <c r="AK100" s="176">
        <v>28</v>
      </c>
      <c r="AL100" s="176">
        <v>29</v>
      </c>
      <c r="AM100" s="176">
        <v>30</v>
      </c>
      <c r="AN100" s="214">
        <v>31</v>
      </c>
    </row>
    <row r="101" spans="1:40" ht="18.75" x14ac:dyDescent="0.3">
      <c r="A101" s="215">
        <v>1</v>
      </c>
      <c r="B101" s="216" t="s">
        <v>99</v>
      </c>
      <c r="C101" s="217">
        <v>88</v>
      </c>
      <c r="D101" s="218">
        <v>88</v>
      </c>
      <c r="E101" s="218">
        <v>88</v>
      </c>
      <c r="F101" s="215"/>
      <c r="G101" s="215"/>
      <c r="H101" s="215"/>
      <c r="I101" s="219" t="s">
        <v>100</v>
      </c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1"/>
      <c r="V101" s="221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2"/>
    </row>
    <row r="102" spans="1:40" ht="18.75" x14ac:dyDescent="0.3">
      <c r="A102" s="223">
        <v>2</v>
      </c>
      <c r="B102" s="216" t="s">
        <v>101</v>
      </c>
      <c r="C102" s="217">
        <v>80</v>
      </c>
      <c r="D102" s="173">
        <v>80</v>
      </c>
      <c r="E102" s="173">
        <v>80</v>
      </c>
      <c r="F102" s="223"/>
      <c r="G102" s="223"/>
      <c r="H102" s="224"/>
      <c r="I102" s="219"/>
      <c r="J102" s="225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1"/>
      <c r="X102" s="221"/>
      <c r="Y102" s="221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2"/>
    </row>
    <row r="103" spans="1:40" ht="18.75" x14ac:dyDescent="0.3">
      <c r="A103" s="215">
        <v>3</v>
      </c>
      <c r="B103" s="216" t="s">
        <v>102</v>
      </c>
      <c r="C103" s="217">
        <v>80</v>
      </c>
      <c r="D103" s="173">
        <v>80</v>
      </c>
      <c r="E103" s="173">
        <v>80</v>
      </c>
      <c r="F103" s="223"/>
      <c r="G103" s="223"/>
      <c r="H103" s="224"/>
      <c r="I103" s="219"/>
      <c r="J103" s="225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1"/>
      <c r="AC103" s="221"/>
      <c r="AD103" s="221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2"/>
    </row>
    <row r="104" spans="1:40" ht="18.75" x14ac:dyDescent="0.3">
      <c r="A104" s="223">
        <v>4</v>
      </c>
      <c r="B104" s="216" t="s">
        <v>103</v>
      </c>
      <c r="C104" s="217">
        <v>40</v>
      </c>
      <c r="D104" s="173">
        <v>40</v>
      </c>
      <c r="E104" s="173">
        <v>40</v>
      </c>
      <c r="F104" s="223"/>
      <c r="G104" s="223"/>
      <c r="H104" s="224"/>
      <c r="I104" s="219"/>
      <c r="J104" s="225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1"/>
      <c r="AF104" s="221"/>
      <c r="AG104" s="220"/>
      <c r="AH104" s="220"/>
      <c r="AI104" s="220"/>
      <c r="AJ104" s="220"/>
      <c r="AK104" s="220"/>
      <c r="AL104" s="220"/>
      <c r="AM104" s="220"/>
      <c r="AN104" s="222"/>
    </row>
    <row r="105" spans="1:40" ht="18.75" x14ac:dyDescent="0.3">
      <c r="A105" s="215">
        <v>5</v>
      </c>
      <c r="B105" s="216" t="s">
        <v>104</v>
      </c>
      <c r="C105" s="217">
        <v>80</v>
      </c>
      <c r="D105" s="173">
        <v>80</v>
      </c>
      <c r="E105" s="173">
        <v>80</v>
      </c>
      <c r="F105" s="223"/>
      <c r="G105" s="173"/>
      <c r="H105" s="224"/>
      <c r="I105" s="219"/>
      <c r="J105" s="225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1"/>
      <c r="AJ105" s="221"/>
      <c r="AK105" s="221"/>
      <c r="AL105" s="221"/>
      <c r="AM105" s="221"/>
      <c r="AN105" s="222"/>
    </row>
    <row r="106" spans="1:40" ht="69.75" customHeight="1" x14ac:dyDescent="0.3">
      <c r="A106" s="223">
        <v>6</v>
      </c>
      <c r="B106" s="226" t="s">
        <v>105</v>
      </c>
      <c r="C106" s="217">
        <v>40</v>
      </c>
      <c r="D106" s="173">
        <v>40</v>
      </c>
      <c r="E106" s="173">
        <v>40</v>
      </c>
      <c r="F106" s="223"/>
      <c r="G106" s="223"/>
      <c r="H106" s="224"/>
      <c r="I106" s="227" t="s">
        <v>106</v>
      </c>
      <c r="J106" s="225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1"/>
      <c r="V106" s="221"/>
      <c r="W106" s="221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2"/>
    </row>
    <row r="107" spans="1:40" ht="18.75" x14ac:dyDescent="0.3">
      <c r="A107" s="215">
        <v>7</v>
      </c>
      <c r="B107" s="226" t="s">
        <v>107</v>
      </c>
      <c r="C107" s="217">
        <v>56</v>
      </c>
      <c r="D107" s="173">
        <v>56</v>
      </c>
      <c r="E107" s="173">
        <v>56</v>
      </c>
      <c r="F107" s="223"/>
      <c r="G107" s="223"/>
      <c r="H107" s="224"/>
      <c r="I107" s="227"/>
      <c r="J107" s="225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1"/>
      <c r="Y107" s="221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2"/>
    </row>
    <row r="108" spans="1:40" ht="18.75" x14ac:dyDescent="0.3">
      <c r="A108" s="223">
        <v>8</v>
      </c>
      <c r="B108" s="216" t="s">
        <v>108</v>
      </c>
      <c r="C108" s="217">
        <v>80</v>
      </c>
      <c r="D108" s="173">
        <v>80</v>
      </c>
      <c r="E108" s="173">
        <v>80</v>
      </c>
      <c r="F108" s="223"/>
      <c r="G108" s="223"/>
      <c r="H108" s="224"/>
      <c r="I108" s="227"/>
      <c r="J108" s="225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1"/>
      <c r="AC108" s="221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2"/>
    </row>
    <row r="109" spans="1:40" ht="18.75" x14ac:dyDescent="0.3">
      <c r="A109" s="215">
        <v>9</v>
      </c>
      <c r="B109" s="216" t="s">
        <v>109</v>
      </c>
      <c r="C109" s="217">
        <v>80</v>
      </c>
      <c r="D109" s="173">
        <v>80</v>
      </c>
      <c r="E109" s="173">
        <v>80</v>
      </c>
      <c r="F109" s="223"/>
      <c r="G109" s="223"/>
      <c r="H109" s="224"/>
      <c r="I109" s="227"/>
      <c r="J109" s="225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1"/>
      <c r="AE109" s="221"/>
      <c r="AF109" s="221"/>
      <c r="AG109" s="220"/>
      <c r="AH109" s="220"/>
      <c r="AI109" s="220"/>
      <c r="AJ109" s="220"/>
      <c r="AK109" s="220"/>
      <c r="AL109" s="220"/>
      <c r="AM109" s="220"/>
      <c r="AN109" s="222"/>
    </row>
    <row r="110" spans="1:40" ht="18.75" x14ac:dyDescent="0.3">
      <c r="A110" s="223">
        <v>10</v>
      </c>
      <c r="B110" s="216" t="s">
        <v>110</v>
      </c>
      <c r="C110" s="217">
        <v>305</v>
      </c>
      <c r="D110" s="173">
        <v>305</v>
      </c>
      <c r="E110" s="173"/>
      <c r="F110" s="223"/>
      <c r="G110" s="173"/>
      <c r="H110" s="224"/>
      <c r="I110" s="228"/>
      <c r="J110" s="225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/>
      <c r="AF110" s="220"/>
      <c r="AG110" s="220"/>
      <c r="AH110" s="220"/>
      <c r="AI110" s="221"/>
      <c r="AJ110" s="221"/>
      <c r="AK110" s="221"/>
      <c r="AL110" s="221"/>
      <c r="AM110" s="229"/>
      <c r="AN110" s="222"/>
    </row>
    <row r="111" spans="1:40" ht="18.75" x14ac:dyDescent="0.3">
      <c r="A111" s="215">
        <v>11</v>
      </c>
      <c r="B111" s="216" t="s">
        <v>111</v>
      </c>
      <c r="C111" s="217">
        <v>2</v>
      </c>
      <c r="D111" s="173">
        <v>2</v>
      </c>
      <c r="E111" s="173"/>
      <c r="F111" s="223"/>
      <c r="G111" s="173">
        <v>2</v>
      </c>
      <c r="H111" s="224"/>
      <c r="I111" s="230"/>
      <c r="J111" s="225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0"/>
      <c r="AL111" s="220"/>
      <c r="AM111" s="220"/>
      <c r="AN111" s="222"/>
    </row>
    <row r="112" spans="1:40" ht="18.75" x14ac:dyDescent="0.3">
      <c r="A112" s="215">
        <v>12</v>
      </c>
      <c r="B112" s="226" t="s">
        <v>112</v>
      </c>
      <c r="C112" s="320">
        <v>73</v>
      </c>
      <c r="D112" s="173">
        <v>73</v>
      </c>
      <c r="E112" s="173">
        <v>9</v>
      </c>
      <c r="F112" s="223"/>
      <c r="G112" s="173"/>
      <c r="H112" s="224"/>
      <c r="I112" s="232"/>
      <c r="J112" s="225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220"/>
      <c r="AI112" s="220"/>
      <c r="AJ112" s="220"/>
      <c r="AK112" s="220"/>
      <c r="AL112" s="220"/>
      <c r="AM112" s="220"/>
      <c r="AN112" s="222"/>
    </row>
    <row r="113" spans="1:41" ht="18.75" x14ac:dyDescent="0.3">
      <c r="A113" s="215">
        <v>13</v>
      </c>
      <c r="B113" s="226" t="s">
        <v>113</v>
      </c>
      <c r="C113" s="320">
        <v>108</v>
      </c>
      <c r="D113" s="173">
        <v>108</v>
      </c>
      <c r="E113" s="173"/>
      <c r="F113" s="223"/>
      <c r="G113" s="173"/>
      <c r="H113" s="224"/>
      <c r="I113" s="232"/>
      <c r="J113" s="225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20"/>
      <c r="AH113" s="220"/>
      <c r="AI113" s="220"/>
      <c r="AJ113" s="220"/>
      <c r="AK113" s="220"/>
      <c r="AL113" s="220"/>
      <c r="AM113" s="220"/>
      <c r="AN113" s="222"/>
      <c r="AO113" s="77"/>
    </row>
    <row r="114" spans="1:41" ht="18.75" x14ac:dyDescent="0.3">
      <c r="A114" s="215"/>
      <c r="B114" s="226"/>
      <c r="C114" s="320"/>
      <c r="D114" s="173"/>
      <c r="E114" s="173"/>
      <c r="F114" s="223"/>
      <c r="G114" s="173"/>
      <c r="H114" s="224"/>
      <c r="I114" s="232"/>
      <c r="J114" s="225"/>
      <c r="K114" s="220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  <c r="Z114" s="220"/>
      <c r="AA114" s="220"/>
      <c r="AB114" s="220"/>
      <c r="AC114" s="220"/>
      <c r="AD114" s="220"/>
      <c r="AE114" s="220"/>
      <c r="AF114" s="220"/>
      <c r="AG114" s="220"/>
      <c r="AH114" s="220"/>
      <c r="AI114" s="220"/>
      <c r="AJ114" s="220"/>
      <c r="AK114" s="220"/>
      <c r="AL114" s="220"/>
      <c r="AM114" s="220"/>
      <c r="AN114" s="222"/>
      <c r="AO114" s="77"/>
    </row>
    <row r="115" spans="1:41" ht="18.75" x14ac:dyDescent="0.3">
      <c r="A115" s="215"/>
      <c r="B115" s="226"/>
      <c r="C115" s="320"/>
      <c r="D115" s="173"/>
      <c r="E115" s="173"/>
      <c r="F115" s="223"/>
      <c r="G115" s="173"/>
      <c r="H115" s="224"/>
      <c r="I115" s="232"/>
      <c r="J115" s="225"/>
      <c r="K115" s="220"/>
      <c r="L115" s="220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  <c r="W115" s="220"/>
      <c r="X115" s="220"/>
      <c r="Y115" s="220"/>
      <c r="Z115" s="220"/>
      <c r="AA115" s="220"/>
      <c r="AB115" s="220"/>
      <c r="AC115" s="220"/>
      <c r="AD115" s="220"/>
      <c r="AE115" s="220"/>
      <c r="AF115" s="220"/>
      <c r="AG115" s="220"/>
      <c r="AH115" s="220"/>
      <c r="AI115" s="220"/>
      <c r="AJ115" s="220"/>
      <c r="AK115" s="220"/>
      <c r="AL115" s="220"/>
      <c r="AM115" s="220"/>
      <c r="AN115" s="222"/>
      <c r="AO115" s="77"/>
    </row>
    <row r="116" spans="1:41" ht="18.75" x14ac:dyDescent="0.3">
      <c r="A116" s="223"/>
      <c r="B116" s="348" t="s">
        <v>82</v>
      </c>
      <c r="C116" s="347">
        <f>SUM(C101:C113)</f>
        <v>1112</v>
      </c>
      <c r="D116" s="223">
        <f>SUM(D101:D113)</f>
        <v>1112</v>
      </c>
      <c r="E116" s="223">
        <v>624</v>
      </c>
      <c r="F116" s="223"/>
      <c r="G116" s="173">
        <v>2</v>
      </c>
      <c r="H116" s="224"/>
      <c r="I116" s="233"/>
      <c r="J116" s="225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  <c r="Z116" s="220"/>
      <c r="AA116" s="220"/>
      <c r="AB116" s="223"/>
      <c r="AC116" s="223"/>
      <c r="AD116" s="223"/>
      <c r="AE116" s="223"/>
      <c r="AF116" s="223"/>
      <c r="AG116" s="223"/>
      <c r="AH116" s="223"/>
      <c r="AI116" s="223"/>
      <c r="AJ116" s="223"/>
      <c r="AK116" s="223"/>
      <c r="AL116" s="223"/>
      <c r="AM116" s="223"/>
      <c r="AN116" s="285"/>
    </row>
    <row r="117" spans="1:41" ht="18.75" x14ac:dyDescent="0.3">
      <c r="A117" s="223"/>
      <c r="B117" s="285"/>
      <c r="C117" s="347"/>
      <c r="D117" s="223"/>
      <c r="E117" s="223"/>
      <c r="F117" s="223"/>
      <c r="G117" s="223"/>
      <c r="H117" s="224"/>
      <c r="I117" s="233"/>
      <c r="J117" s="225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  <c r="AA117" s="220"/>
      <c r="AB117" s="223"/>
      <c r="AC117" s="223"/>
      <c r="AD117" s="223"/>
      <c r="AE117" s="223"/>
      <c r="AF117" s="223"/>
      <c r="AG117" s="223"/>
      <c r="AH117" s="223"/>
      <c r="AI117" s="223"/>
      <c r="AJ117" s="223"/>
      <c r="AK117" s="223"/>
      <c r="AL117" s="223"/>
      <c r="AM117" s="223"/>
      <c r="AN117" s="285"/>
    </row>
    <row r="118" spans="1:41" ht="18.75" x14ac:dyDescent="0.3">
      <c r="A118" s="223"/>
      <c r="B118" s="348" t="s">
        <v>83</v>
      </c>
      <c r="C118" s="347"/>
      <c r="D118" s="223"/>
      <c r="E118" s="223"/>
      <c r="F118" s="223"/>
      <c r="G118" s="223"/>
      <c r="H118" s="224"/>
      <c r="I118" s="233"/>
      <c r="J118" s="225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  <c r="AA118" s="220"/>
      <c r="AB118" s="223"/>
      <c r="AC118" s="223"/>
      <c r="AD118" s="223"/>
      <c r="AE118" s="223"/>
      <c r="AF118" s="223"/>
      <c r="AG118" s="223"/>
      <c r="AH118" s="223"/>
      <c r="AI118" s="223"/>
      <c r="AJ118" s="223"/>
      <c r="AK118" s="223"/>
      <c r="AL118" s="223"/>
      <c r="AM118" s="223"/>
      <c r="AN118" s="285"/>
    </row>
    <row r="119" spans="1:41" ht="18.75" x14ac:dyDescent="0.3">
      <c r="A119" s="223">
        <v>1</v>
      </c>
      <c r="B119" s="285" t="s">
        <v>114</v>
      </c>
      <c r="C119" s="347">
        <v>175</v>
      </c>
      <c r="D119" s="223"/>
      <c r="E119" s="223"/>
      <c r="F119" s="223"/>
      <c r="G119" s="223"/>
      <c r="H119" s="224"/>
      <c r="I119" s="233"/>
      <c r="J119" s="225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85"/>
    </row>
    <row r="120" spans="1:41" ht="18.75" x14ac:dyDescent="0.3">
      <c r="A120" s="223">
        <v>2</v>
      </c>
      <c r="B120" s="285" t="s">
        <v>115</v>
      </c>
      <c r="C120" s="347">
        <v>104</v>
      </c>
      <c r="D120" s="223"/>
      <c r="E120" s="223"/>
      <c r="F120" s="223"/>
      <c r="G120" s="223"/>
      <c r="H120" s="224"/>
      <c r="I120" s="233"/>
      <c r="J120" s="225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  <c r="Z120" s="220"/>
      <c r="AA120" s="220"/>
      <c r="AB120" s="223"/>
      <c r="AC120" s="223"/>
      <c r="AD120" s="223"/>
      <c r="AE120" s="223"/>
      <c r="AF120" s="223"/>
      <c r="AG120" s="223"/>
      <c r="AH120" s="223"/>
      <c r="AI120" s="223"/>
      <c r="AJ120" s="223"/>
      <c r="AK120" s="223"/>
      <c r="AL120" s="223"/>
      <c r="AM120" s="223"/>
      <c r="AN120" s="285"/>
    </row>
    <row r="121" spans="1:41" ht="19.5" thickBot="1" x14ac:dyDescent="0.35">
      <c r="A121" s="344"/>
      <c r="B121" s="350" t="s">
        <v>82</v>
      </c>
      <c r="C121" s="349">
        <f>SUM(C119:C120)</f>
        <v>279</v>
      </c>
      <c r="D121" s="344"/>
      <c r="E121" s="344"/>
      <c r="F121" s="293"/>
      <c r="G121" s="293"/>
      <c r="H121" s="304"/>
      <c r="I121" s="329"/>
      <c r="J121" s="308"/>
      <c r="K121" s="296"/>
      <c r="L121" s="296"/>
      <c r="M121" s="296"/>
      <c r="N121" s="296"/>
      <c r="O121" s="296"/>
      <c r="P121" s="296"/>
      <c r="Q121" s="296"/>
      <c r="R121" s="296"/>
      <c r="S121" s="296"/>
      <c r="T121" s="296"/>
      <c r="U121" s="296"/>
      <c r="V121" s="296"/>
      <c r="W121" s="296"/>
      <c r="X121" s="296"/>
      <c r="Y121" s="296"/>
      <c r="Z121" s="296"/>
      <c r="AA121" s="296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89"/>
    </row>
    <row r="128" spans="1:41" ht="15.75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</row>
    <row r="129" spans="1:40" ht="15.75" x14ac:dyDescent="0.25">
      <c r="A129" s="56"/>
      <c r="B129" s="76"/>
      <c r="C129" s="76"/>
      <c r="D129" s="76"/>
      <c r="E129" s="76"/>
      <c r="F129" s="76"/>
      <c r="G129" s="76"/>
      <c r="H129" s="76"/>
      <c r="I129" s="7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</row>
    <row r="130" spans="1:40" ht="15.75" x14ac:dyDescent="0.25">
      <c r="A130" s="56"/>
      <c r="B130" s="57"/>
      <c r="C130" s="57"/>
      <c r="D130" s="57"/>
      <c r="E130" s="57"/>
      <c r="F130" s="57"/>
      <c r="G130" s="57"/>
      <c r="H130" s="57"/>
      <c r="I130" s="57"/>
      <c r="J130" s="56"/>
      <c r="K130" s="56"/>
      <c r="L130" s="56"/>
      <c r="M130" s="56"/>
      <c r="N130" s="56"/>
      <c r="O130" s="56"/>
      <c r="P130" s="56"/>
      <c r="Q130" s="56"/>
      <c r="R130" s="56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6"/>
      <c r="AK130" s="56"/>
      <c r="AL130" s="56"/>
      <c r="AM130" s="56"/>
      <c r="AN130" s="56"/>
    </row>
    <row r="131" spans="1:40" ht="15.75" x14ac:dyDescent="0.25">
      <c r="A131" s="73" t="s">
        <v>47</v>
      </c>
      <c r="B131" s="57"/>
      <c r="C131" s="57"/>
      <c r="D131" s="57"/>
      <c r="E131" s="57"/>
      <c r="F131" s="57"/>
      <c r="G131" s="57"/>
      <c r="H131" s="57"/>
      <c r="I131" s="57"/>
      <c r="J131" s="73"/>
      <c r="K131" s="73"/>
      <c r="L131" s="73"/>
      <c r="M131" s="73"/>
      <c r="N131" s="73"/>
      <c r="O131" s="73"/>
      <c r="P131" s="73"/>
      <c r="Q131" s="73"/>
      <c r="R131" s="73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6"/>
      <c r="AI131" s="56"/>
      <c r="AJ131" s="73"/>
      <c r="AK131" s="73"/>
      <c r="AL131" s="73"/>
      <c r="AM131" s="73"/>
      <c r="AN131" s="73"/>
    </row>
    <row r="134" spans="1:40" s="65" customFormat="1" ht="28.5" x14ac:dyDescent="0.45">
      <c r="I134" s="66" t="s">
        <v>23</v>
      </c>
      <c r="J134" s="66"/>
    </row>
    <row r="135" spans="1:40" ht="15.75" thickBot="1" x14ac:dyDescent="0.3"/>
    <row r="136" spans="1:40" ht="15.75" x14ac:dyDescent="0.25">
      <c r="A136" s="118"/>
      <c r="B136" s="119"/>
      <c r="C136" s="120" t="s">
        <v>3</v>
      </c>
      <c r="D136" s="121"/>
      <c r="E136" s="121"/>
      <c r="F136" s="121"/>
      <c r="G136" s="121"/>
      <c r="H136" s="121"/>
      <c r="I136" s="121"/>
      <c r="J136" s="109"/>
      <c r="K136" s="122" t="s">
        <v>4</v>
      </c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3"/>
    </row>
    <row r="137" spans="1:40" ht="65.25" thickBot="1" x14ac:dyDescent="0.3">
      <c r="A137" s="124" t="s">
        <v>5</v>
      </c>
      <c r="B137" s="125" t="s">
        <v>6</v>
      </c>
      <c r="C137" s="126" t="s">
        <v>7</v>
      </c>
      <c r="D137" s="41" t="s">
        <v>8</v>
      </c>
      <c r="E137" s="41" t="s">
        <v>9</v>
      </c>
      <c r="F137" s="41" t="s">
        <v>10</v>
      </c>
      <c r="G137" s="41" t="s">
        <v>11</v>
      </c>
      <c r="H137" s="41" t="s">
        <v>12</v>
      </c>
      <c r="I137" s="41" t="s">
        <v>24</v>
      </c>
      <c r="J137" s="127" t="s">
        <v>22</v>
      </c>
      <c r="K137" s="128">
        <v>1</v>
      </c>
      <c r="L137" s="129">
        <v>2</v>
      </c>
      <c r="M137" s="129">
        <v>3</v>
      </c>
      <c r="N137" s="129">
        <v>4</v>
      </c>
      <c r="O137" s="129">
        <v>5</v>
      </c>
      <c r="P137" s="129">
        <v>6</v>
      </c>
      <c r="Q137" s="129">
        <v>7</v>
      </c>
      <c r="R137" s="129">
        <v>8</v>
      </c>
      <c r="S137" s="129">
        <v>9</v>
      </c>
      <c r="T137" s="129">
        <v>10</v>
      </c>
      <c r="U137" s="129">
        <v>11</v>
      </c>
      <c r="V137" s="48">
        <v>12</v>
      </c>
      <c r="W137" s="48">
        <v>13</v>
      </c>
      <c r="X137" s="48">
        <v>14</v>
      </c>
      <c r="Y137" s="48">
        <v>15</v>
      </c>
      <c r="Z137" s="48">
        <v>16</v>
      </c>
      <c r="AA137" s="129">
        <v>17</v>
      </c>
      <c r="AB137" s="129">
        <v>18</v>
      </c>
      <c r="AC137" s="48">
        <v>19</v>
      </c>
      <c r="AD137" s="48">
        <v>20</v>
      </c>
      <c r="AE137" s="48">
        <v>21</v>
      </c>
      <c r="AF137" s="48">
        <v>22</v>
      </c>
      <c r="AG137" s="48">
        <v>23</v>
      </c>
      <c r="AH137" s="48">
        <v>24</v>
      </c>
      <c r="AI137" s="48">
        <v>25</v>
      </c>
      <c r="AJ137" s="48">
        <v>26</v>
      </c>
      <c r="AK137" s="129">
        <v>27</v>
      </c>
      <c r="AL137" s="129">
        <v>28</v>
      </c>
      <c r="AM137" s="48">
        <v>29</v>
      </c>
      <c r="AN137" s="130">
        <v>30</v>
      </c>
    </row>
    <row r="138" spans="1:40" ht="15.75" x14ac:dyDescent="0.25">
      <c r="A138" s="131">
        <v>1</v>
      </c>
      <c r="B138" s="132" t="s">
        <v>48</v>
      </c>
      <c r="C138" s="59"/>
      <c r="D138" s="59"/>
      <c r="E138" s="59"/>
      <c r="F138" s="59"/>
      <c r="G138" s="59"/>
      <c r="H138" s="366"/>
      <c r="I138" s="370"/>
      <c r="J138" s="140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133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87"/>
    </row>
    <row r="139" spans="1:40" ht="15.75" x14ac:dyDescent="0.25">
      <c r="A139" s="134">
        <v>2</v>
      </c>
      <c r="B139" s="135" t="s">
        <v>49</v>
      </c>
      <c r="C139" s="59"/>
      <c r="D139" s="59"/>
      <c r="E139" s="59"/>
      <c r="F139" s="59"/>
      <c r="G139" s="59"/>
      <c r="H139" s="367"/>
      <c r="I139" s="371"/>
      <c r="J139" s="140"/>
      <c r="K139" s="136"/>
      <c r="L139" s="136"/>
      <c r="M139" s="136"/>
      <c r="N139" s="136"/>
      <c r="O139" s="136"/>
      <c r="P139" s="136"/>
      <c r="Q139" s="136"/>
      <c r="R139" s="136"/>
      <c r="S139" s="45"/>
      <c r="T139" s="45"/>
      <c r="U139" s="45"/>
      <c r="V139" s="45"/>
      <c r="W139" s="137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86"/>
    </row>
    <row r="140" spans="1:40" ht="15.75" x14ac:dyDescent="0.25">
      <c r="A140" s="131">
        <v>3</v>
      </c>
      <c r="B140" s="135" t="s">
        <v>50</v>
      </c>
      <c r="C140" s="59">
        <v>180</v>
      </c>
      <c r="D140" s="59">
        <v>180</v>
      </c>
      <c r="E140" s="59">
        <v>66</v>
      </c>
      <c r="F140" s="59">
        <v>90</v>
      </c>
      <c r="G140" s="59">
        <v>43</v>
      </c>
      <c r="H140" s="367">
        <v>54</v>
      </c>
      <c r="I140" s="371">
        <v>15</v>
      </c>
      <c r="J140" s="140"/>
      <c r="K140" s="136"/>
      <c r="L140" s="136"/>
      <c r="M140" s="136"/>
      <c r="N140" s="136"/>
      <c r="O140" s="136"/>
      <c r="P140" s="136"/>
      <c r="Q140" s="136"/>
      <c r="R140" s="136"/>
      <c r="S140" s="45"/>
      <c r="T140" s="45"/>
      <c r="U140" s="45"/>
      <c r="V140" s="45"/>
      <c r="W140" s="45"/>
      <c r="X140" s="137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86"/>
    </row>
    <row r="141" spans="1:40" ht="15.75" x14ac:dyDescent="0.25">
      <c r="A141" s="131">
        <v>4</v>
      </c>
      <c r="B141" s="135" t="s">
        <v>51</v>
      </c>
      <c r="C141" s="59"/>
      <c r="D141" s="59"/>
      <c r="E141" s="59"/>
      <c r="F141" s="59"/>
      <c r="G141" s="59"/>
      <c r="H141" s="367"/>
      <c r="I141" s="371"/>
      <c r="J141" s="140"/>
      <c r="K141" s="136"/>
      <c r="L141" s="136"/>
      <c r="M141" s="136"/>
      <c r="N141" s="136"/>
      <c r="O141" s="136"/>
      <c r="P141" s="136"/>
      <c r="Q141" s="136"/>
      <c r="R141" s="136"/>
      <c r="S141" s="45"/>
      <c r="T141" s="45"/>
      <c r="U141" s="45"/>
      <c r="V141" s="45"/>
      <c r="W141" s="45"/>
      <c r="X141" s="45"/>
      <c r="Y141" s="137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86"/>
    </row>
    <row r="142" spans="1:40" ht="25.5" customHeight="1" x14ac:dyDescent="0.25">
      <c r="A142" s="131">
        <v>5</v>
      </c>
      <c r="B142" s="135" t="s">
        <v>52</v>
      </c>
      <c r="C142" s="60"/>
      <c r="D142" s="60"/>
      <c r="E142" s="60"/>
      <c r="F142" s="60"/>
      <c r="G142" s="60"/>
      <c r="H142" s="368"/>
      <c r="I142" s="372"/>
      <c r="J142" s="140"/>
      <c r="K142" s="136"/>
      <c r="L142" s="136"/>
      <c r="M142" s="136"/>
      <c r="N142" s="136"/>
      <c r="O142" s="136"/>
      <c r="P142" s="136"/>
      <c r="Q142" s="136"/>
      <c r="R142" s="136"/>
      <c r="S142" s="45"/>
      <c r="T142" s="45"/>
      <c r="U142" s="45"/>
      <c r="V142" s="45"/>
      <c r="W142" s="45"/>
      <c r="X142" s="45"/>
      <c r="Y142" s="45"/>
      <c r="Z142" s="137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86"/>
    </row>
    <row r="143" spans="1:40" ht="17.25" customHeight="1" x14ac:dyDescent="0.25">
      <c r="A143" s="131">
        <v>6</v>
      </c>
      <c r="B143" s="135" t="s">
        <v>53</v>
      </c>
      <c r="C143" s="90"/>
      <c r="D143" s="90"/>
      <c r="E143" s="90"/>
      <c r="F143" s="90"/>
      <c r="G143" s="90"/>
      <c r="H143" s="369"/>
      <c r="I143" s="373"/>
      <c r="J143" s="139"/>
      <c r="K143" s="136"/>
      <c r="L143" s="136"/>
      <c r="M143" s="136"/>
      <c r="N143" s="136"/>
      <c r="O143" s="136"/>
      <c r="P143" s="136"/>
      <c r="Q143" s="136"/>
      <c r="R143" s="136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137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86"/>
    </row>
    <row r="144" spans="1:40" ht="15.75" x14ac:dyDescent="0.25">
      <c r="A144" s="131">
        <v>7</v>
      </c>
      <c r="B144" s="135" t="s">
        <v>54</v>
      </c>
      <c r="C144" s="59"/>
      <c r="D144" s="59"/>
      <c r="E144" s="59"/>
      <c r="F144" s="59"/>
      <c r="G144" s="59"/>
      <c r="H144" s="367"/>
      <c r="I144" s="371"/>
      <c r="J144" s="140"/>
      <c r="K144" s="136"/>
      <c r="L144" s="136"/>
      <c r="M144" s="136"/>
      <c r="N144" s="136"/>
      <c r="O144" s="136"/>
      <c r="P144" s="136"/>
      <c r="Q144" s="136"/>
      <c r="R144" s="136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137"/>
      <c r="AE144" s="45"/>
      <c r="AF144" s="45"/>
      <c r="AG144" s="45"/>
      <c r="AH144" s="45"/>
      <c r="AI144" s="45"/>
      <c r="AJ144" s="45"/>
      <c r="AK144" s="45"/>
      <c r="AL144" s="45"/>
      <c r="AM144" s="45"/>
      <c r="AN144" s="86"/>
    </row>
    <row r="145" spans="1:40" ht="15.75" x14ac:dyDescent="0.25">
      <c r="A145" s="131">
        <v>8</v>
      </c>
      <c r="B145" s="135" t="s">
        <v>55</v>
      </c>
      <c r="C145" s="59">
        <v>173</v>
      </c>
      <c r="D145" s="59">
        <v>175</v>
      </c>
      <c r="E145" s="59">
        <v>60</v>
      </c>
      <c r="F145" s="59">
        <v>82</v>
      </c>
      <c r="G145" s="59">
        <v>29</v>
      </c>
      <c r="H145" s="367">
        <v>22</v>
      </c>
      <c r="I145" s="371">
        <v>8</v>
      </c>
      <c r="J145" s="140" t="s">
        <v>25</v>
      </c>
      <c r="K145" s="136"/>
      <c r="L145" s="136"/>
      <c r="M145" s="136"/>
      <c r="N145" s="136"/>
      <c r="O145" s="136"/>
      <c r="P145" s="136"/>
      <c r="Q145" s="136"/>
      <c r="R145" s="136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137"/>
      <c r="AF145" s="45"/>
      <c r="AG145" s="45"/>
      <c r="AH145" s="45"/>
      <c r="AI145" s="45"/>
      <c r="AJ145" s="45"/>
      <c r="AK145" s="45"/>
      <c r="AL145" s="45"/>
      <c r="AM145" s="45"/>
      <c r="AN145" s="86"/>
    </row>
    <row r="146" spans="1:40" ht="15.75" x14ac:dyDescent="0.25">
      <c r="A146" s="131">
        <v>9</v>
      </c>
      <c r="B146" s="135" t="s">
        <v>56</v>
      </c>
      <c r="C146" s="59"/>
      <c r="D146" s="59"/>
      <c r="E146" s="59"/>
      <c r="F146" s="59"/>
      <c r="G146" s="59"/>
      <c r="H146" s="367"/>
      <c r="I146" s="371"/>
      <c r="J146" s="140" t="s">
        <v>26</v>
      </c>
      <c r="K146" s="136"/>
      <c r="L146" s="136"/>
      <c r="M146" s="136"/>
      <c r="N146" s="136"/>
      <c r="O146" s="136"/>
      <c r="P146" s="136"/>
      <c r="Q146" s="136"/>
      <c r="R146" s="136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137"/>
      <c r="AG146" s="45"/>
      <c r="AH146" s="45"/>
      <c r="AI146" s="45"/>
      <c r="AJ146" s="45"/>
      <c r="AK146" s="45"/>
      <c r="AL146" s="45"/>
      <c r="AM146" s="45"/>
      <c r="AN146" s="86"/>
    </row>
    <row r="147" spans="1:40" ht="15.75" x14ac:dyDescent="0.25">
      <c r="A147" s="131">
        <v>10</v>
      </c>
      <c r="B147" s="135" t="s">
        <v>57</v>
      </c>
      <c r="C147" s="60"/>
      <c r="D147" s="60"/>
      <c r="E147" s="60"/>
      <c r="F147" s="60"/>
      <c r="G147" s="60"/>
      <c r="H147" s="368"/>
      <c r="I147" s="372"/>
      <c r="J147" s="140" t="s">
        <v>58</v>
      </c>
      <c r="K147" s="46"/>
      <c r="L147" s="136"/>
      <c r="M147" s="136"/>
      <c r="N147" s="136"/>
      <c r="O147" s="136"/>
      <c r="P147" s="136"/>
      <c r="Q147" s="136"/>
      <c r="R147" s="136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137"/>
      <c r="AH147" s="45"/>
      <c r="AI147" s="45"/>
      <c r="AJ147" s="45"/>
      <c r="AK147" s="45"/>
      <c r="AL147" s="45"/>
      <c r="AM147" s="45"/>
      <c r="AN147" s="86"/>
    </row>
    <row r="148" spans="1:40" ht="15.75" x14ac:dyDescent="0.25">
      <c r="A148" s="131">
        <v>11</v>
      </c>
      <c r="B148" s="135" t="s">
        <v>59</v>
      </c>
      <c r="C148" s="90"/>
      <c r="D148" s="90"/>
      <c r="E148" s="90"/>
      <c r="F148" s="90"/>
      <c r="G148" s="90"/>
      <c r="H148" s="369"/>
      <c r="I148" s="373"/>
      <c r="J148" s="140"/>
      <c r="K148" s="136"/>
      <c r="L148" s="136"/>
      <c r="M148" s="136"/>
      <c r="N148" s="136"/>
      <c r="O148" s="136"/>
      <c r="P148" s="136"/>
      <c r="Q148" s="136"/>
      <c r="R148" s="136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137"/>
      <c r="AI148" s="45"/>
      <c r="AJ148" s="45"/>
      <c r="AK148" s="45"/>
      <c r="AL148" s="45"/>
      <c r="AM148" s="45"/>
      <c r="AN148" s="86"/>
    </row>
    <row r="149" spans="1:40" ht="15.75" x14ac:dyDescent="0.25">
      <c r="A149" s="131">
        <v>12</v>
      </c>
      <c r="B149" s="135" t="s">
        <v>60</v>
      </c>
      <c r="C149" s="59"/>
      <c r="D149" s="59"/>
      <c r="E149" s="59"/>
      <c r="F149" s="59"/>
      <c r="G149" s="59"/>
      <c r="H149" s="367"/>
      <c r="I149" s="371"/>
      <c r="J149" s="140"/>
      <c r="K149" s="136"/>
      <c r="L149" s="136"/>
      <c r="M149" s="136"/>
      <c r="N149" s="136"/>
      <c r="O149" s="136"/>
      <c r="P149" s="136"/>
      <c r="Q149" s="136"/>
      <c r="R149" s="136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137"/>
      <c r="AJ149" s="45"/>
      <c r="AK149" s="45"/>
      <c r="AL149" s="45"/>
      <c r="AM149" s="45"/>
      <c r="AN149" s="86"/>
    </row>
    <row r="150" spans="1:40" ht="15.75" x14ac:dyDescent="0.25">
      <c r="A150" s="131">
        <v>13</v>
      </c>
      <c r="B150" s="135" t="s">
        <v>61</v>
      </c>
      <c r="C150" s="59">
        <v>401</v>
      </c>
      <c r="D150" s="59">
        <v>402</v>
      </c>
      <c r="E150" s="59">
        <v>73</v>
      </c>
      <c r="F150" s="59">
        <v>140</v>
      </c>
      <c r="G150" s="59">
        <v>90</v>
      </c>
      <c r="H150" s="367">
        <v>131</v>
      </c>
      <c r="I150" s="371">
        <v>31</v>
      </c>
      <c r="J150" s="140"/>
      <c r="K150" s="136"/>
      <c r="L150" s="136"/>
      <c r="M150" s="136"/>
      <c r="N150" s="136"/>
      <c r="O150" s="136"/>
      <c r="P150" s="136"/>
      <c r="Q150" s="136"/>
      <c r="R150" s="136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137"/>
      <c r="AK150" s="45"/>
      <c r="AL150" s="45"/>
      <c r="AM150" s="137"/>
      <c r="AN150" s="86"/>
    </row>
    <row r="151" spans="1:40" ht="15.75" x14ac:dyDescent="0.25">
      <c r="A151" s="131">
        <v>14</v>
      </c>
      <c r="B151" s="135" t="s">
        <v>62</v>
      </c>
      <c r="C151" s="59"/>
      <c r="D151" s="59"/>
      <c r="E151" s="59"/>
      <c r="F151" s="59"/>
      <c r="G151" s="59"/>
      <c r="H151" s="367"/>
      <c r="I151" s="371"/>
      <c r="J151" s="140"/>
      <c r="K151" s="136"/>
      <c r="L151" s="136"/>
      <c r="M151" s="136"/>
      <c r="N151" s="136"/>
      <c r="O151" s="136"/>
      <c r="P151" s="136"/>
      <c r="Q151" s="136"/>
      <c r="R151" s="136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142"/>
    </row>
    <row r="152" spans="1:40" ht="15.75" x14ac:dyDescent="0.25">
      <c r="A152" s="131">
        <v>15</v>
      </c>
      <c r="B152" s="135" t="s">
        <v>63</v>
      </c>
      <c r="C152" s="60"/>
      <c r="D152" s="60"/>
      <c r="E152" s="60"/>
      <c r="F152" s="60"/>
      <c r="G152" s="60"/>
      <c r="H152" s="368"/>
      <c r="I152" s="372"/>
      <c r="J152" s="141"/>
      <c r="K152" s="136"/>
      <c r="L152" s="136"/>
      <c r="M152" s="136"/>
      <c r="N152" s="136"/>
      <c r="O152" s="136"/>
      <c r="P152" s="136"/>
      <c r="Q152" s="136"/>
      <c r="R152" s="136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86"/>
    </row>
    <row r="153" spans="1:40" ht="15.75" x14ac:dyDescent="0.25">
      <c r="A153" s="131">
        <v>16</v>
      </c>
      <c r="B153" s="135" t="s">
        <v>64</v>
      </c>
      <c r="C153" s="59"/>
      <c r="D153" s="59"/>
      <c r="E153" s="59"/>
      <c r="F153" s="59"/>
      <c r="G153" s="59"/>
      <c r="H153" s="367"/>
      <c r="I153" s="371"/>
      <c r="J153" s="138"/>
      <c r="K153" s="136"/>
      <c r="L153" s="136"/>
      <c r="M153" s="136"/>
      <c r="N153" s="136"/>
      <c r="O153" s="136"/>
      <c r="P153" s="136"/>
      <c r="Q153" s="136"/>
      <c r="R153" s="136"/>
      <c r="S153" s="45"/>
      <c r="T153" s="45"/>
      <c r="U153" s="45"/>
      <c r="V153" s="137"/>
      <c r="W153" s="137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86"/>
    </row>
    <row r="154" spans="1:40" ht="15.75" x14ac:dyDescent="0.25">
      <c r="A154" s="131">
        <v>17</v>
      </c>
      <c r="B154" s="135" t="s">
        <v>65</v>
      </c>
      <c r="C154" s="59"/>
      <c r="D154" s="59"/>
      <c r="E154" s="59"/>
      <c r="F154" s="59"/>
      <c r="G154" s="59"/>
      <c r="H154" s="367"/>
      <c r="I154" s="371"/>
      <c r="J154" s="140"/>
      <c r="K154" s="136"/>
      <c r="L154" s="136"/>
      <c r="M154" s="136"/>
      <c r="N154" s="136"/>
      <c r="O154" s="136"/>
      <c r="P154" s="136"/>
      <c r="Q154" s="136"/>
      <c r="R154" s="136"/>
      <c r="S154" s="45"/>
      <c r="T154" s="45"/>
      <c r="U154" s="45"/>
      <c r="V154" s="45"/>
      <c r="W154" s="45"/>
      <c r="X154" s="137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86"/>
    </row>
    <row r="155" spans="1:40" ht="15.75" x14ac:dyDescent="0.25">
      <c r="A155" s="131">
        <v>18</v>
      </c>
      <c r="B155" s="135" t="s">
        <v>66</v>
      </c>
      <c r="C155" s="59"/>
      <c r="D155" s="59"/>
      <c r="E155" s="59"/>
      <c r="F155" s="59"/>
      <c r="G155" s="59"/>
      <c r="H155" s="367"/>
      <c r="I155" s="371"/>
      <c r="J155" s="140"/>
      <c r="K155" s="136"/>
      <c r="L155" s="136"/>
      <c r="M155" s="136"/>
      <c r="N155" s="136"/>
      <c r="O155" s="136"/>
      <c r="P155" s="136"/>
      <c r="Q155" s="136"/>
      <c r="R155" s="136"/>
      <c r="S155" s="45"/>
      <c r="T155" s="45"/>
      <c r="U155" s="45"/>
      <c r="V155" s="45"/>
      <c r="W155" s="45"/>
      <c r="X155" s="45"/>
      <c r="Y155" s="137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86"/>
    </row>
    <row r="156" spans="1:40" ht="15.75" x14ac:dyDescent="0.25">
      <c r="A156" s="131">
        <v>19</v>
      </c>
      <c r="B156" s="135" t="s">
        <v>67</v>
      </c>
      <c r="C156" s="59"/>
      <c r="D156" s="59"/>
      <c r="E156" s="59"/>
      <c r="F156" s="59"/>
      <c r="G156" s="59"/>
      <c r="H156" s="367"/>
      <c r="I156" s="371"/>
      <c r="J156" s="140" t="s">
        <v>27</v>
      </c>
      <c r="K156" s="136"/>
      <c r="L156" s="136"/>
      <c r="M156" s="136"/>
      <c r="N156" s="136"/>
      <c r="O156" s="136"/>
      <c r="P156" s="136"/>
      <c r="Q156" s="136"/>
      <c r="R156" s="136"/>
      <c r="S156" s="45"/>
      <c r="T156" s="45"/>
      <c r="U156" s="45"/>
      <c r="V156" s="45"/>
      <c r="W156" s="45"/>
      <c r="X156" s="45"/>
      <c r="Y156" s="45"/>
      <c r="Z156" s="137"/>
      <c r="AA156" s="45"/>
      <c r="AB156" s="45"/>
      <c r="AC156" s="137"/>
      <c r="AD156" s="137"/>
      <c r="AE156" s="45"/>
      <c r="AF156" s="45"/>
      <c r="AG156" s="45"/>
      <c r="AH156" s="45"/>
      <c r="AI156" s="45"/>
      <c r="AJ156" s="45"/>
      <c r="AK156" s="45"/>
      <c r="AL156" s="45"/>
      <c r="AM156" s="45"/>
      <c r="AN156" s="86"/>
    </row>
    <row r="157" spans="1:40" ht="15.75" x14ac:dyDescent="0.25">
      <c r="A157" s="131">
        <v>20</v>
      </c>
      <c r="B157" s="135" t="s">
        <v>68</v>
      </c>
      <c r="C157" s="59">
        <v>628</v>
      </c>
      <c r="D157" s="59">
        <v>635</v>
      </c>
      <c r="E157" s="59">
        <v>67</v>
      </c>
      <c r="F157" s="59">
        <v>131</v>
      </c>
      <c r="G157" s="59">
        <v>193</v>
      </c>
      <c r="H157" s="367">
        <v>203</v>
      </c>
      <c r="I157" s="371">
        <v>31</v>
      </c>
      <c r="J157" s="140" t="s">
        <v>28</v>
      </c>
      <c r="K157" s="136"/>
      <c r="L157" s="136"/>
      <c r="M157" s="136"/>
      <c r="N157" s="136"/>
      <c r="O157" s="136"/>
      <c r="P157" s="136"/>
      <c r="Q157" s="136"/>
      <c r="R157" s="136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137"/>
      <c r="AF157" s="45"/>
      <c r="AG157" s="45"/>
      <c r="AH157" s="45"/>
      <c r="AI157" s="45"/>
      <c r="AJ157" s="45"/>
      <c r="AK157" s="45"/>
      <c r="AL157" s="45"/>
      <c r="AM157" s="45"/>
      <c r="AN157" s="86"/>
    </row>
    <row r="158" spans="1:40" ht="15.75" x14ac:dyDescent="0.25">
      <c r="A158" s="131">
        <v>21</v>
      </c>
      <c r="B158" s="135" t="s">
        <v>69</v>
      </c>
      <c r="C158" s="59"/>
      <c r="D158" s="59"/>
      <c r="E158" s="59"/>
      <c r="F158" s="59"/>
      <c r="G158" s="59"/>
      <c r="H158" s="367"/>
      <c r="I158" s="371"/>
      <c r="J158" s="140"/>
      <c r="K158" s="136"/>
      <c r="L158" s="136"/>
      <c r="M158" s="136"/>
      <c r="N158" s="136"/>
      <c r="O158" s="136"/>
      <c r="P158" s="136"/>
      <c r="Q158" s="136"/>
      <c r="R158" s="136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137"/>
      <c r="AG158" s="137"/>
      <c r="AH158" s="45"/>
      <c r="AI158" s="45"/>
      <c r="AJ158" s="45"/>
      <c r="AK158" s="45"/>
      <c r="AL158" s="45"/>
      <c r="AM158" s="45"/>
      <c r="AN158" s="86"/>
    </row>
    <row r="159" spans="1:40" ht="15.75" x14ac:dyDescent="0.25">
      <c r="A159" s="131">
        <v>22</v>
      </c>
      <c r="B159" s="135" t="s">
        <v>70</v>
      </c>
      <c r="C159" s="59"/>
      <c r="D159" s="59"/>
      <c r="E159" s="59"/>
      <c r="F159" s="59"/>
      <c r="G159" s="59"/>
      <c r="H159" s="367"/>
      <c r="I159" s="371"/>
      <c r="J159" s="77"/>
      <c r="K159" s="136"/>
      <c r="L159" s="136"/>
      <c r="M159" s="136"/>
      <c r="N159" s="136"/>
      <c r="O159" s="136"/>
      <c r="P159" s="136"/>
      <c r="Q159" s="136"/>
      <c r="R159" s="136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137"/>
      <c r="AI159" s="45"/>
      <c r="AJ159" s="45"/>
      <c r="AK159" s="45"/>
      <c r="AL159" s="45"/>
      <c r="AM159" s="45"/>
      <c r="AN159" s="86"/>
    </row>
    <row r="160" spans="1:40" ht="15.75" x14ac:dyDescent="0.25">
      <c r="A160" s="131">
        <v>23</v>
      </c>
      <c r="B160" s="135" t="s">
        <v>71</v>
      </c>
      <c r="C160" s="59"/>
      <c r="D160" s="59"/>
      <c r="E160" s="59"/>
      <c r="F160" s="59"/>
      <c r="G160" s="59"/>
      <c r="H160" s="367"/>
      <c r="I160" s="371"/>
      <c r="J160" s="140"/>
      <c r="K160" s="136"/>
      <c r="L160" s="136"/>
      <c r="M160" s="136"/>
      <c r="N160" s="136"/>
      <c r="O160" s="136"/>
      <c r="P160" s="136"/>
      <c r="Q160" s="136"/>
      <c r="R160" s="136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137"/>
      <c r="AJ160" s="137"/>
      <c r="AK160" s="45"/>
      <c r="AL160" s="45"/>
      <c r="AM160" s="137"/>
      <c r="AN160" s="86"/>
    </row>
    <row r="161" spans="1:67" ht="15.75" x14ac:dyDescent="0.25">
      <c r="A161" s="131">
        <v>24</v>
      </c>
      <c r="B161" s="135" t="s">
        <v>72</v>
      </c>
      <c r="C161" s="59"/>
      <c r="D161" s="59"/>
      <c r="E161" s="59"/>
      <c r="F161" s="59"/>
      <c r="G161" s="59"/>
      <c r="H161" s="367"/>
      <c r="I161" s="371"/>
      <c r="J161" s="140"/>
      <c r="K161" s="136"/>
      <c r="L161" s="136"/>
      <c r="M161" s="136"/>
      <c r="N161" s="136"/>
      <c r="O161" s="136"/>
      <c r="P161" s="136"/>
      <c r="Q161" s="136"/>
      <c r="R161" s="136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142"/>
    </row>
    <row r="162" spans="1:67" ht="15.75" x14ac:dyDescent="0.25">
      <c r="A162" s="143">
        <v>25</v>
      </c>
      <c r="B162" s="144" t="s">
        <v>73</v>
      </c>
      <c r="C162" s="59"/>
      <c r="D162" s="59"/>
      <c r="E162" s="59"/>
      <c r="F162" s="59"/>
      <c r="G162" s="59"/>
      <c r="H162" s="367"/>
      <c r="I162" s="371"/>
      <c r="J162" s="140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  <c r="AN162" s="335"/>
    </row>
    <row r="163" spans="1:67" s="61" customFormat="1" ht="16.5" thickBot="1" x14ac:dyDescent="0.3">
      <c r="A163" s="333"/>
      <c r="B163" s="334" t="s">
        <v>35</v>
      </c>
      <c r="C163" s="53">
        <f>SUM(C138:C160)</f>
        <v>1382</v>
      </c>
      <c r="D163" s="53">
        <v>1392</v>
      </c>
      <c r="E163" s="53">
        <v>266</v>
      </c>
      <c r="F163" s="47">
        <v>443</v>
      </c>
      <c r="G163" s="47">
        <v>355</v>
      </c>
      <c r="H163" s="88">
        <v>410</v>
      </c>
      <c r="I163" s="374">
        <v>85</v>
      </c>
      <c r="J163" s="54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88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</row>
    <row r="164" spans="1:67" s="77" customFormat="1" ht="15.75" x14ac:dyDescent="0.25">
      <c r="A164" s="56"/>
      <c r="B164" s="146"/>
      <c r="C164" s="139"/>
      <c r="D164" s="139"/>
      <c r="E164" s="139"/>
      <c r="F164" s="139"/>
      <c r="G164" s="139"/>
      <c r="H164" s="139"/>
      <c r="I164" s="139"/>
      <c r="J164" s="139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</row>
    <row r="171" spans="1:67" ht="15.75" x14ac:dyDescent="0.25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6"/>
      <c r="L171" s="56"/>
      <c r="M171" s="56"/>
      <c r="N171" s="56"/>
      <c r="O171" s="56"/>
      <c r="P171" s="56"/>
      <c r="Q171" s="56"/>
      <c r="R171" s="56"/>
      <c r="S171" s="56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6"/>
      <c r="AL171" s="56"/>
      <c r="AM171" s="56"/>
      <c r="AN171" s="56"/>
    </row>
    <row r="172" spans="1:67" ht="15.75" x14ac:dyDescent="0.25">
      <c r="A172" s="73" t="s">
        <v>47</v>
      </c>
      <c r="B172" s="57"/>
      <c r="C172" s="57"/>
      <c r="D172" s="57"/>
      <c r="E172" s="57"/>
      <c r="F172" s="57"/>
      <c r="G172" s="57"/>
      <c r="H172" s="57"/>
      <c r="I172" s="57"/>
      <c r="J172" s="57"/>
      <c r="K172" s="73"/>
      <c r="L172" s="73"/>
      <c r="M172" s="73"/>
      <c r="N172" s="73"/>
      <c r="O172" s="73"/>
      <c r="P172" s="73"/>
      <c r="Q172" s="73"/>
      <c r="R172" s="73"/>
      <c r="S172" s="73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6"/>
      <c r="AJ172" s="56"/>
      <c r="AK172" s="73"/>
      <c r="AL172" s="73"/>
      <c r="AM172" s="73"/>
      <c r="AN172" s="73"/>
    </row>
    <row r="176" spans="1:67" s="65" customFormat="1" ht="28.5" x14ac:dyDescent="0.45">
      <c r="I176" s="66" t="s">
        <v>29</v>
      </c>
      <c r="J176" s="66"/>
    </row>
    <row r="178" spans="1:40" ht="15.75" thickBot="1" x14ac:dyDescent="0.3"/>
    <row r="179" spans="1:40" ht="15.75" x14ac:dyDescent="0.25">
      <c r="A179" s="110"/>
      <c r="B179" s="110"/>
      <c r="C179" s="234" t="s">
        <v>3</v>
      </c>
      <c r="D179" s="234"/>
      <c r="E179" s="234"/>
      <c r="F179" s="234"/>
      <c r="G179" s="234"/>
      <c r="H179" s="234"/>
      <c r="I179" s="111"/>
      <c r="J179" s="208" t="s">
        <v>4</v>
      </c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9"/>
    </row>
    <row r="180" spans="1:40" ht="72" thickBot="1" x14ac:dyDescent="0.3">
      <c r="A180" s="2" t="s">
        <v>5</v>
      </c>
      <c r="B180" s="235" t="s">
        <v>6</v>
      </c>
      <c r="C180" s="236" t="s">
        <v>7</v>
      </c>
      <c r="D180" s="3" t="s">
        <v>8</v>
      </c>
      <c r="E180" s="3" t="s">
        <v>9</v>
      </c>
      <c r="F180" s="3" t="s">
        <v>10</v>
      </c>
      <c r="G180" s="3" t="s">
        <v>11</v>
      </c>
      <c r="H180" s="3" t="s">
        <v>12</v>
      </c>
      <c r="I180" s="4" t="s">
        <v>22</v>
      </c>
      <c r="J180" s="91">
        <v>1</v>
      </c>
      <c r="K180" s="92">
        <v>2</v>
      </c>
      <c r="L180" s="92">
        <v>3</v>
      </c>
      <c r="M180" s="92">
        <v>4</v>
      </c>
      <c r="N180" s="92">
        <v>5</v>
      </c>
      <c r="O180" s="92">
        <v>6</v>
      </c>
      <c r="P180" s="92">
        <v>7</v>
      </c>
      <c r="Q180" s="92">
        <v>8</v>
      </c>
      <c r="R180" s="92">
        <v>9</v>
      </c>
      <c r="S180" s="92">
        <v>10</v>
      </c>
      <c r="T180" s="92">
        <v>11</v>
      </c>
      <c r="U180" s="5">
        <v>12</v>
      </c>
      <c r="V180" s="5">
        <v>13</v>
      </c>
      <c r="W180" s="5">
        <v>14</v>
      </c>
      <c r="X180" s="5">
        <v>15</v>
      </c>
      <c r="Y180" s="5">
        <v>16</v>
      </c>
      <c r="Z180" s="92">
        <v>17</v>
      </c>
      <c r="AA180" s="92">
        <v>18</v>
      </c>
      <c r="AB180" s="5">
        <v>19</v>
      </c>
      <c r="AC180" s="5">
        <v>20</v>
      </c>
      <c r="AD180" s="5">
        <v>21</v>
      </c>
      <c r="AE180" s="5">
        <v>22</v>
      </c>
      <c r="AF180" s="5">
        <v>23</v>
      </c>
      <c r="AG180" s="92">
        <v>24</v>
      </c>
      <c r="AH180" s="92">
        <v>25</v>
      </c>
      <c r="AI180" s="5">
        <v>26</v>
      </c>
      <c r="AJ180" s="5">
        <v>27</v>
      </c>
      <c r="AK180" s="5">
        <v>28</v>
      </c>
      <c r="AL180" s="5">
        <v>29</v>
      </c>
      <c r="AM180" s="5">
        <v>30</v>
      </c>
      <c r="AN180" s="237">
        <v>31</v>
      </c>
    </row>
    <row r="181" spans="1:40" ht="15.75" x14ac:dyDescent="0.25">
      <c r="A181" s="17">
        <v>1</v>
      </c>
      <c r="B181" s="238" t="s">
        <v>116</v>
      </c>
      <c r="C181" s="16">
        <v>293</v>
      </c>
      <c r="D181" s="16">
        <v>293</v>
      </c>
      <c r="E181" s="16"/>
      <c r="F181" s="17"/>
      <c r="G181" s="17"/>
      <c r="H181" s="239"/>
      <c r="I181" s="240" t="s">
        <v>117</v>
      </c>
      <c r="J181" s="241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93"/>
      <c r="V181" s="93"/>
      <c r="W181" s="93"/>
      <c r="X181" s="93"/>
      <c r="Y181" s="93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94"/>
    </row>
    <row r="182" spans="1:40" ht="15.75" x14ac:dyDescent="0.25">
      <c r="A182" s="6"/>
      <c r="B182" s="238"/>
      <c r="C182" s="16"/>
      <c r="D182" s="9"/>
      <c r="E182" s="9"/>
      <c r="F182" s="6"/>
      <c r="G182" s="6"/>
      <c r="H182" s="6"/>
      <c r="I182" s="5" t="s">
        <v>30</v>
      </c>
      <c r="J182" s="7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93"/>
      <c r="AC182" s="93"/>
      <c r="AD182" s="93"/>
      <c r="AE182" s="93"/>
      <c r="AF182" s="93"/>
      <c r="AG182" s="8"/>
      <c r="AH182" s="8"/>
      <c r="AI182" s="8"/>
      <c r="AJ182" s="8"/>
      <c r="AK182" s="8"/>
      <c r="AL182" s="8"/>
      <c r="AM182" s="8"/>
      <c r="AN182" s="94"/>
    </row>
    <row r="183" spans="1:40" ht="16.5" thickBot="1" x14ac:dyDescent="0.3">
      <c r="A183" s="18"/>
      <c r="B183" s="242"/>
      <c r="C183" s="13"/>
      <c r="D183" s="12"/>
      <c r="E183" s="12"/>
      <c r="F183" s="11"/>
      <c r="G183" s="11"/>
      <c r="H183" s="11"/>
      <c r="I183" s="18"/>
      <c r="J183" s="14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95"/>
      <c r="AJ183" s="95"/>
      <c r="AK183" s="95"/>
      <c r="AL183" s="95"/>
      <c r="AM183" s="95"/>
      <c r="AN183" s="243"/>
    </row>
    <row r="184" spans="1:40" ht="15.75" x14ac:dyDescent="0.25">
      <c r="A184" s="17">
        <v>2</v>
      </c>
      <c r="B184" s="244" t="s">
        <v>118</v>
      </c>
      <c r="C184" s="16">
        <v>252</v>
      </c>
      <c r="D184" s="16">
        <v>252</v>
      </c>
      <c r="E184" s="16"/>
      <c r="F184" s="17"/>
      <c r="G184" s="17"/>
      <c r="H184" s="17"/>
      <c r="I184" s="5" t="s">
        <v>31</v>
      </c>
      <c r="J184" s="245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46"/>
      <c r="V184" s="246"/>
      <c r="W184" s="246"/>
      <c r="X184" s="246"/>
      <c r="Y184" s="246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96"/>
    </row>
    <row r="185" spans="1:40" ht="15.75" x14ac:dyDescent="0.25">
      <c r="A185" s="17"/>
      <c r="B185" s="238"/>
      <c r="C185" s="16"/>
      <c r="D185" s="9"/>
      <c r="E185" s="9"/>
      <c r="F185" s="6"/>
      <c r="G185" s="9"/>
      <c r="H185" s="6"/>
      <c r="I185" s="5" t="s">
        <v>32</v>
      </c>
      <c r="J185" s="7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93"/>
      <c r="AC185" s="93"/>
      <c r="AD185" s="93"/>
      <c r="AE185" s="93"/>
      <c r="AF185" s="93"/>
      <c r="AG185" s="8"/>
      <c r="AH185" s="8"/>
      <c r="AI185" s="8"/>
      <c r="AJ185" s="8"/>
      <c r="AK185" s="8"/>
      <c r="AL185" s="8"/>
      <c r="AM185" s="8"/>
      <c r="AN185" s="94"/>
    </row>
    <row r="186" spans="1:40" ht="16.5" thickBot="1" x14ac:dyDescent="0.3">
      <c r="A186" s="11"/>
      <c r="B186" s="242"/>
      <c r="C186" s="13"/>
      <c r="D186" s="12"/>
      <c r="E186" s="12"/>
      <c r="F186" s="11"/>
      <c r="G186" s="11"/>
      <c r="H186" s="11"/>
      <c r="I186" s="18"/>
      <c r="J186" s="14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95"/>
      <c r="AJ186" s="95"/>
      <c r="AK186" s="95"/>
      <c r="AL186" s="95"/>
      <c r="AM186" s="95"/>
      <c r="AN186" s="243"/>
    </row>
    <row r="187" spans="1:40" ht="15.75" x14ac:dyDescent="0.25">
      <c r="A187" s="17">
        <v>3</v>
      </c>
      <c r="B187" s="244" t="s">
        <v>119</v>
      </c>
      <c r="C187" s="16">
        <v>324</v>
      </c>
      <c r="D187" s="16">
        <v>324</v>
      </c>
      <c r="E187" s="16"/>
      <c r="F187" s="17"/>
      <c r="G187" s="17"/>
      <c r="H187" s="17"/>
      <c r="I187" s="5" t="s">
        <v>33</v>
      </c>
      <c r="J187" s="245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46"/>
      <c r="V187" s="246"/>
      <c r="W187" s="246"/>
      <c r="X187" s="246"/>
      <c r="Y187" s="246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96"/>
    </row>
    <row r="188" spans="1:40" ht="15.75" x14ac:dyDescent="0.25">
      <c r="A188" s="6"/>
      <c r="B188" s="238"/>
      <c r="C188" s="16"/>
      <c r="D188" s="9"/>
      <c r="E188" s="9"/>
      <c r="F188" s="6"/>
      <c r="G188" s="6"/>
      <c r="H188" s="6"/>
      <c r="I188" s="5" t="s">
        <v>120</v>
      </c>
      <c r="J188" s="7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93"/>
      <c r="AC188" s="93"/>
      <c r="AD188" s="93"/>
      <c r="AE188" s="93"/>
      <c r="AF188" s="93"/>
      <c r="AG188" s="8"/>
      <c r="AH188" s="8"/>
      <c r="AI188" s="8"/>
      <c r="AJ188" s="8"/>
      <c r="AK188" s="8"/>
      <c r="AL188" s="8"/>
      <c r="AM188" s="8"/>
      <c r="AN188" s="94"/>
    </row>
    <row r="189" spans="1:40" ht="16.5" thickBot="1" x14ac:dyDescent="0.3">
      <c r="A189" s="18"/>
      <c r="B189" s="242"/>
      <c r="C189" s="13"/>
      <c r="D189" s="12"/>
      <c r="E189" s="12"/>
      <c r="F189" s="11"/>
      <c r="G189" s="11"/>
      <c r="H189" s="11"/>
      <c r="I189" s="18"/>
      <c r="J189" s="14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95"/>
      <c r="AJ189" s="95"/>
      <c r="AK189" s="95"/>
      <c r="AL189" s="95"/>
      <c r="AM189" s="95"/>
      <c r="AN189" s="243"/>
    </row>
    <row r="190" spans="1:40" ht="15.75" x14ac:dyDescent="0.25">
      <c r="A190" s="17">
        <v>4</v>
      </c>
      <c r="B190" s="244" t="s">
        <v>121</v>
      </c>
      <c r="C190" s="16">
        <v>288</v>
      </c>
      <c r="D190" s="16">
        <v>288</v>
      </c>
      <c r="E190" s="16"/>
      <c r="F190" s="17"/>
      <c r="G190" s="16"/>
      <c r="H190" s="17"/>
      <c r="I190" s="5" t="s">
        <v>34</v>
      </c>
      <c r="J190" s="245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46"/>
      <c r="V190" s="246"/>
      <c r="W190" s="246"/>
      <c r="X190" s="246"/>
      <c r="Y190" s="246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96"/>
    </row>
    <row r="191" spans="1:40" ht="15.75" x14ac:dyDescent="0.25">
      <c r="A191" s="17"/>
      <c r="B191" s="238"/>
      <c r="C191" s="16"/>
      <c r="D191" s="9"/>
      <c r="E191" s="9"/>
      <c r="F191" s="6"/>
      <c r="G191" s="9"/>
      <c r="H191" s="6"/>
      <c r="I191" s="5" t="s">
        <v>122</v>
      </c>
      <c r="J191" s="7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93"/>
      <c r="AC191" s="93"/>
      <c r="AD191" s="93"/>
      <c r="AE191" s="93"/>
      <c r="AF191" s="93"/>
      <c r="AG191" s="8"/>
      <c r="AH191" s="8"/>
      <c r="AI191" s="8"/>
      <c r="AJ191" s="8"/>
      <c r="AK191" s="8"/>
      <c r="AL191" s="8"/>
      <c r="AM191" s="8"/>
      <c r="AN191" s="94"/>
    </row>
    <row r="192" spans="1:40" ht="16.5" thickBot="1" x14ac:dyDescent="0.3">
      <c r="A192" s="11"/>
      <c r="B192" s="242"/>
      <c r="C192" s="13"/>
      <c r="D192" s="12"/>
      <c r="E192" s="12"/>
      <c r="F192" s="11"/>
      <c r="G192" s="11"/>
      <c r="H192" s="11"/>
      <c r="I192" s="18"/>
      <c r="J192" s="14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95"/>
      <c r="AJ192" s="95"/>
      <c r="AK192" s="95"/>
      <c r="AL192" s="95"/>
      <c r="AM192" s="95"/>
      <c r="AN192" s="243"/>
    </row>
    <row r="193" spans="1:40" ht="15.75" x14ac:dyDescent="0.25">
      <c r="A193" s="17"/>
      <c r="B193" s="244"/>
      <c r="C193" s="16"/>
      <c r="D193" s="16"/>
      <c r="E193" s="16"/>
      <c r="F193" s="17"/>
      <c r="G193" s="17"/>
      <c r="H193" s="17"/>
      <c r="I193" s="5"/>
      <c r="J193" s="245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96"/>
    </row>
    <row r="194" spans="1:40" ht="15.75" x14ac:dyDescent="0.25">
      <c r="A194" s="6"/>
      <c r="B194" s="10"/>
      <c r="C194" s="17"/>
      <c r="D194" s="6"/>
      <c r="E194" s="6"/>
      <c r="F194" s="6"/>
      <c r="G194" s="6"/>
      <c r="H194" s="6"/>
      <c r="I194" s="5"/>
      <c r="J194" s="7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94"/>
    </row>
    <row r="195" spans="1:40" ht="15.75" x14ac:dyDescent="0.25">
      <c r="A195" s="6"/>
      <c r="B195" s="10"/>
      <c r="C195" s="6"/>
      <c r="D195" s="6"/>
      <c r="E195" s="6"/>
      <c r="F195" s="6"/>
      <c r="G195" s="6"/>
      <c r="H195" s="6"/>
      <c r="I195" s="5"/>
      <c r="J195" s="7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94"/>
    </row>
    <row r="196" spans="1:40" ht="15.75" x14ac:dyDescent="0.25">
      <c r="A196" s="6"/>
      <c r="B196" s="10"/>
      <c r="C196" s="6"/>
      <c r="D196" s="6"/>
      <c r="E196" s="6"/>
      <c r="F196" s="6"/>
      <c r="G196" s="6"/>
      <c r="H196" s="6"/>
      <c r="I196" s="5"/>
      <c r="J196" s="7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81"/>
    </row>
    <row r="197" spans="1:40" ht="16.5" thickBot="1" x14ac:dyDescent="0.3">
      <c r="A197" s="11"/>
      <c r="B197" s="247" t="s">
        <v>82</v>
      </c>
      <c r="C197" s="12">
        <v>1157</v>
      </c>
      <c r="D197" s="12">
        <v>1157</v>
      </c>
      <c r="E197" s="11"/>
      <c r="F197" s="11"/>
      <c r="G197" s="11"/>
      <c r="H197" s="11"/>
      <c r="I197" s="18"/>
      <c r="J197" s="14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82"/>
    </row>
    <row r="198" spans="1:40" ht="15.75" x14ac:dyDescent="0.25">
      <c r="A198" s="17"/>
      <c r="B198" s="19"/>
      <c r="C198" s="16"/>
      <c r="D198" s="16"/>
      <c r="E198" s="17"/>
      <c r="F198" s="17"/>
      <c r="G198" s="17"/>
      <c r="H198" s="17"/>
      <c r="I198" s="5"/>
      <c r="J198" s="245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80"/>
    </row>
    <row r="199" spans="1:40" ht="15.75" x14ac:dyDescent="0.25">
      <c r="A199" s="6"/>
      <c r="B199" s="248" t="s">
        <v>98</v>
      </c>
      <c r="C199" s="9"/>
      <c r="D199" s="9"/>
      <c r="E199" s="6"/>
      <c r="F199" s="6"/>
      <c r="G199" s="6"/>
      <c r="H199" s="6"/>
      <c r="I199" s="5"/>
      <c r="J199" s="7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81"/>
    </row>
    <row r="200" spans="1:40" ht="15.75" x14ac:dyDescent="0.25">
      <c r="A200" s="6"/>
      <c r="B200" s="10"/>
      <c r="C200" s="9"/>
      <c r="D200" s="9"/>
      <c r="E200" s="6"/>
      <c r="F200" s="6"/>
      <c r="G200" s="6"/>
      <c r="H200" s="6"/>
      <c r="I200" s="5"/>
      <c r="J200" s="7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81"/>
    </row>
    <row r="201" spans="1:40" ht="15.75" x14ac:dyDescent="0.25">
      <c r="A201" s="6">
        <v>1</v>
      </c>
      <c r="B201" s="10" t="s">
        <v>123</v>
      </c>
      <c r="C201" s="9">
        <v>1067</v>
      </c>
      <c r="D201" s="9"/>
      <c r="E201" s="6"/>
      <c r="F201" s="6"/>
      <c r="G201" s="6"/>
      <c r="H201" s="6"/>
      <c r="I201" s="5"/>
      <c r="J201" s="7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81"/>
    </row>
    <row r="202" spans="1:40" ht="15.75" x14ac:dyDescent="0.25">
      <c r="A202" s="249"/>
      <c r="B202" s="250"/>
      <c r="C202" s="251"/>
      <c r="D202" s="251"/>
      <c r="E202" s="249"/>
      <c r="F202" s="249"/>
      <c r="G202" s="249"/>
      <c r="H202" s="249"/>
      <c r="I202" s="5"/>
      <c r="J202" s="252"/>
      <c r="K202" s="253"/>
      <c r="L202" s="253"/>
      <c r="M202" s="253"/>
      <c r="N202" s="253"/>
      <c r="O202" s="253"/>
      <c r="P202" s="253"/>
      <c r="Q202" s="253"/>
      <c r="R202" s="253"/>
      <c r="S202" s="253"/>
      <c r="T202" s="253"/>
      <c r="U202" s="253"/>
      <c r="V202" s="253"/>
      <c r="W202" s="253"/>
      <c r="X202" s="253"/>
      <c r="Y202" s="253"/>
      <c r="Z202" s="253"/>
      <c r="AA202" s="253"/>
      <c r="AB202" s="249"/>
      <c r="AC202" s="249"/>
      <c r="AD202" s="249"/>
      <c r="AE202" s="249"/>
      <c r="AF202" s="249"/>
      <c r="AG202" s="249"/>
      <c r="AH202" s="249"/>
      <c r="AI202" s="249"/>
      <c r="AJ202" s="249"/>
      <c r="AK202" s="249"/>
      <c r="AL202" s="249"/>
      <c r="AM202" s="249"/>
      <c r="AN202" s="332"/>
    </row>
    <row r="203" spans="1:40" ht="15.75" x14ac:dyDescent="0.25">
      <c r="A203" s="6"/>
      <c r="B203" s="10"/>
      <c r="C203" s="9"/>
      <c r="D203" s="9"/>
      <c r="E203" s="6"/>
      <c r="F203" s="6"/>
      <c r="G203" s="6"/>
      <c r="H203" s="6"/>
      <c r="I203" s="5"/>
      <c r="J203" s="7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81"/>
    </row>
    <row r="204" spans="1:40" ht="16.5" thickBot="1" x14ac:dyDescent="0.3">
      <c r="A204" s="331"/>
      <c r="B204" s="247" t="s">
        <v>82</v>
      </c>
      <c r="C204" s="12">
        <v>1067</v>
      </c>
      <c r="D204" s="21"/>
      <c r="E204" s="331"/>
      <c r="F204" s="11"/>
      <c r="G204" s="11"/>
      <c r="H204" s="11"/>
      <c r="I204" s="18"/>
      <c r="J204" s="14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82"/>
    </row>
    <row r="213" spans="1:46" ht="15.75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</row>
    <row r="214" spans="1:46" ht="15.75" x14ac:dyDescent="0.25">
      <c r="A214" s="22"/>
      <c r="B214" s="75"/>
      <c r="C214" s="75"/>
      <c r="D214" s="75"/>
      <c r="E214" s="75"/>
      <c r="F214" s="75"/>
      <c r="G214" s="75"/>
      <c r="H214" s="75"/>
      <c r="I214" s="75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22"/>
      <c r="AK214" s="22"/>
      <c r="AL214" s="22"/>
      <c r="AM214" s="22"/>
      <c r="AN214" s="22"/>
    </row>
    <row r="215" spans="1:46" ht="15.75" x14ac:dyDescent="0.25">
      <c r="A215" s="22"/>
      <c r="B215" s="1"/>
      <c r="C215" s="1"/>
      <c r="D215" s="1"/>
      <c r="E215" s="1"/>
      <c r="F215" s="1"/>
      <c r="G215" s="1"/>
      <c r="H215" s="1"/>
      <c r="I215" s="1"/>
      <c r="J215" s="22"/>
      <c r="K215" s="22"/>
      <c r="L215" s="22"/>
      <c r="M215" s="22"/>
      <c r="N215" s="22"/>
      <c r="O215" s="22"/>
      <c r="P215" s="22"/>
      <c r="Q215" s="22"/>
      <c r="R215" s="22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22"/>
      <c r="AK215" s="22"/>
      <c r="AL215" s="22"/>
      <c r="AM215" s="22"/>
      <c r="AN215" s="22"/>
    </row>
    <row r="216" spans="1:46" ht="15.75" x14ac:dyDescent="0.25">
      <c r="A216" s="97" t="s">
        <v>47</v>
      </c>
      <c r="B216" s="1"/>
      <c r="C216" s="1"/>
      <c r="D216" s="1"/>
      <c r="E216" s="1"/>
      <c r="F216" s="1"/>
      <c r="G216" s="1"/>
      <c r="H216" s="1"/>
      <c r="I216" s="1"/>
      <c r="J216" s="97"/>
      <c r="K216" s="97"/>
      <c r="L216" s="97"/>
      <c r="M216" s="97"/>
      <c r="N216" s="97"/>
      <c r="O216" s="97"/>
      <c r="P216" s="97"/>
      <c r="Q216" s="97"/>
      <c r="R216" s="97"/>
      <c r="AG216" s="74"/>
      <c r="AH216" s="22"/>
      <c r="AI216" s="22"/>
      <c r="AJ216" s="97"/>
      <c r="AK216" s="97"/>
      <c r="AL216" s="97"/>
      <c r="AM216" s="97"/>
      <c r="AN216" s="97"/>
    </row>
    <row r="218" spans="1:46" s="65" customFormat="1" ht="28.5" x14ac:dyDescent="0.45">
      <c r="I218" s="66" t="s">
        <v>36</v>
      </c>
    </row>
    <row r="219" spans="1:46" ht="15.75" thickBot="1" x14ac:dyDescent="0.3">
      <c r="A219" s="100"/>
    </row>
    <row r="220" spans="1:46" ht="19.5" thickBot="1" x14ac:dyDescent="0.35">
      <c r="A220" s="254"/>
      <c r="B220" s="255"/>
      <c r="C220" s="256" t="s">
        <v>3</v>
      </c>
      <c r="D220" s="257"/>
      <c r="E220" s="257"/>
      <c r="F220" s="257"/>
      <c r="G220" s="257"/>
      <c r="H220" s="258"/>
      <c r="I220" s="259"/>
      <c r="J220" s="260" t="s">
        <v>4</v>
      </c>
      <c r="K220" s="261"/>
      <c r="L220" s="261"/>
      <c r="M220" s="261"/>
      <c r="N220" s="261"/>
      <c r="O220" s="261"/>
      <c r="P220" s="261"/>
      <c r="Q220" s="261"/>
      <c r="R220" s="261"/>
      <c r="S220" s="261"/>
      <c r="T220" s="261"/>
      <c r="U220" s="261"/>
      <c r="V220" s="261"/>
      <c r="W220" s="261"/>
      <c r="X220" s="261"/>
      <c r="Y220" s="261"/>
      <c r="Z220" s="261"/>
      <c r="AA220" s="261"/>
      <c r="AB220" s="261"/>
      <c r="AC220" s="261"/>
      <c r="AD220" s="261"/>
      <c r="AE220" s="261"/>
      <c r="AF220" s="261"/>
      <c r="AG220" s="261"/>
      <c r="AH220" s="261"/>
      <c r="AI220" s="261"/>
      <c r="AJ220" s="261"/>
      <c r="AK220" s="261"/>
      <c r="AL220" s="261"/>
      <c r="AM220" s="261"/>
      <c r="AN220" s="261"/>
      <c r="AO220" s="262"/>
      <c r="AP220" s="262"/>
      <c r="AQ220" s="262"/>
      <c r="AR220" s="262"/>
      <c r="AS220" s="263"/>
      <c r="AT220" s="264"/>
    </row>
    <row r="221" spans="1:46" ht="86.25" thickBot="1" x14ac:dyDescent="0.35">
      <c r="A221" s="265" t="s">
        <v>5</v>
      </c>
      <c r="B221" s="266" t="s">
        <v>6</v>
      </c>
      <c r="C221" s="267" t="s">
        <v>7</v>
      </c>
      <c r="D221" s="268" t="s">
        <v>8</v>
      </c>
      <c r="E221" s="268" t="s">
        <v>9</v>
      </c>
      <c r="F221" s="268" t="s">
        <v>10</v>
      </c>
      <c r="G221" s="268" t="s">
        <v>11</v>
      </c>
      <c r="H221" s="269" t="s">
        <v>12</v>
      </c>
      <c r="I221" s="270" t="s">
        <v>22</v>
      </c>
      <c r="J221" s="271">
        <v>1</v>
      </c>
      <c r="K221" s="272">
        <v>2</v>
      </c>
      <c r="L221" s="272">
        <v>3</v>
      </c>
      <c r="M221" s="272">
        <v>4</v>
      </c>
      <c r="N221" s="272">
        <v>5</v>
      </c>
      <c r="O221" s="272">
        <v>6</v>
      </c>
      <c r="P221" s="272">
        <v>7</v>
      </c>
      <c r="Q221" s="272">
        <v>8</v>
      </c>
      <c r="R221" s="272">
        <v>9</v>
      </c>
      <c r="S221" s="272">
        <v>10</v>
      </c>
      <c r="T221" s="272">
        <v>11</v>
      </c>
      <c r="U221" s="191">
        <v>12</v>
      </c>
      <c r="V221" s="191">
        <v>13</v>
      </c>
      <c r="W221" s="191">
        <v>14</v>
      </c>
      <c r="X221" s="191">
        <v>15</v>
      </c>
      <c r="Y221" s="191">
        <v>16</v>
      </c>
      <c r="Z221" s="272">
        <v>17</v>
      </c>
      <c r="AA221" s="272">
        <v>18</v>
      </c>
      <c r="AB221" s="191">
        <v>19</v>
      </c>
      <c r="AC221" s="191">
        <v>20</v>
      </c>
      <c r="AD221" s="191">
        <v>21</v>
      </c>
      <c r="AE221" s="191">
        <v>22</v>
      </c>
      <c r="AF221" s="191">
        <v>23</v>
      </c>
      <c r="AG221" s="272">
        <v>24</v>
      </c>
      <c r="AH221" s="272">
        <v>25</v>
      </c>
      <c r="AI221" s="273">
        <v>26</v>
      </c>
      <c r="AJ221" s="353">
        <v>25</v>
      </c>
      <c r="AK221" s="191">
        <v>28</v>
      </c>
      <c r="AL221" s="191">
        <v>29</v>
      </c>
      <c r="AM221" s="191">
        <v>30</v>
      </c>
      <c r="AN221" s="272">
        <v>31</v>
      </c>
      <c r="AO221" s="191">
        <v>26</v>
      </c>
      <c r="AP221" s="274">
        <v>27</v>
      </c>
      <c r="AQ221" s="274">
        <v>27</v>
      </c>
      <c r="AR221" s="274">
        <v>29</v>
      </c>
      <c r="AS221" s="275">
        <v>30</v>
      </c>
      <c r="AT221" s="276">
        <v>31</v>
      </c>
    </row>
    <row r="222" spans="1:46" ht="18.75" x14ac:dyDescent="0.3">
      <c r="A222" s="277">
        <v>1</v>
      </c>
      <c r="B222" s="278" t="s">
        <v>124</v>
      </c>
      <c r="C222" s="231">
        <v>501</v>
      </c>
      <c r="D222" s="218">
        <v>501</v>
      </c>
      <c r="E222" s="218">
        <v>80</v>
      </c>
      <c r="F222" s="215"/>
      <c r="G222" s="215"/>
      <c r="H222" s="279"/>
      <c r="I222" s="280"/>
      <c r="J222" s="281"/>
      <c r="K222" s="282"/>
      <c r="L222" s="282"/>
      <c r="M222" s="282"/>
      <c r="N222" s="282"/>
      <c r="O222" s="282"/>
      <c r="P222" s="282"/>
      <c r="Q222" s="282"/>
      <c r="R222" s="283"/>
      <c r="S222" s="283"/>
      <c r="T222" s="283"/>
      <c r="U222" s="284"/>
      <c r="V222" s="284"/>
      <c r="W222" s="284"/>
      <c r="X222" s="284"/>
      <c r="Y222" s="284"/>
      <c r="Z222" s="283"/>
      <c r="AA222" s="283"/>
      <c r="AB222" s="284"/>
      <c r="AC222" s="284"/>
      <c r="AD222" s="283"/>
      <c r="AE222" s="283"/>
      <c r="AF222" s="283"/>
      <c r="AG222" s="283"/>
      <c r="AH222" s="283"/>
      <c r="AI222" s="283"/>
      <c r="AJ222" s="283"/>
      <c r="AK222" s="283"/>
      <c r="AL222" s="283"/>
      <c r="AM222" s="283"/>
      <c r="AN222" s="283"/>
      <c r="AO222" s="215"/>
      <c r="AP222" s="215"/>
      <c r="AQ222" s="215"/>
      <c r="AR222" s="215"/>
      <c r="AS222" s="279"/>
      <c r="AT222" s="277"/>
    </row>
    <row r="223" spans="1:46" ht="18.75" x14ac:dyDescent="0.3">
      <c r="A223" s="285">
        <v>2</v>
      </c>
      <c r="B223" s="278" t="s">
        <v>125</v>
      </c>
      <c r="C223" s="231">
        <v>55</v>
      </c>
      <c r="D223" s="173">
        <v>55</v>
      </c>
      <c r="E223" s="173"/>
      <c r="F223" s="223"/>
      <c r="G223" s="223"/>
      <c r="H223" s="224"/>
      <c r="I223" s="286" t="s">
        <v>37</v>
      </c>
      <c r="J223" s="225"/>
      <c r="K223" s="220"/>
      <c r="L223" s="220"/>
      <c r="M223" s="220"/>
      <c r="N223" s="220"/>
      <c r="O223" s="220"/>
      <c r="P223" s="220"/>
      <c r="Q223" s="220"/>
      <c r="R223" s="287"/>
      <c r="S223" s="287"/>
      <c r="T223" s="287"/>
      <c r="U223" s="287"/>
      <c r="V223" s="287"/>
      <c r="W223" s="287"/>
      <c r="X223" s="287"/>
      <c r="Y223" s="287"/>
      <c r="Z223" s="287"/>
      <c r="AA223" s="287"/>
      <c r="AB223" s="287"/>
      <c r="AC223" s="287"/>
      <c r="AD223" s="288"/>
      <c r="AE223" s="288"/>
      <c r="AF223" s="288"/>
      <c r="AG223" s="287"/>
      <c r="AH223" s="287"/>
      <c r="AI223" s="287"/>
      <c r="AJ223" s="287"/>
      <c r="AK223" s="287"/>
      <c r="AL223" s="288"/>
      <c r="AM223" s="288"/>
      <c r="AN223" s="287"/>
      <c r="AO223" s="223"/>
      <c r="AP223" s="223"/>
      <c r="AQ223" s="223"/>
      <c r="AR223" s="223"/>
      <c r="AS223" s="279"/>
      <c r="AT223" s="285"/>
    </row>
    <row r="224" spans="1:46" ht="19.5" thickBot="1" x14ac:dyDescent="0.35">
      <c r="A224" s="289">
        <v>3</v>
      </c>
      <c r="B224" s="290" t="s">
        <v>126</v>
      </c>
      <c r="C224" s="291">
        <v>32</v>
      </c>
      <c r="D224" s="292">
        <v>32</v>
      </c>
      <c r="E224" s="292"/>
      <c r="F224" s="293"/>
      <c r="G224" s="293"/>
      <c r="H224" s="289"/>
      <c r="I224" s="294" t="s">
        <v>127</v>
      </c>
      <c r="J224" s="295"/>
      <c r="K224" s="296"/>
      <c r="L224" s="296"/>
      <c r="M224" s="296"/>
      <c r="N224" s="296"/>
      <c r="O224" s="296"/>
      <c r="P224" s="296"/>
      <c r="Q224" s="296"/>
      <c r="R224" s="297"/>
      <c r="S224" s="297"/>
      <c r="T224" s="297"/>
      <c r="U224" s="297"/>
      <c r="V224" s="297"/>
      <c r="W224" s="297"/>
      <c r="X224" s="297"/>
      <c r="Y224" s="297"/>
      <c r="Z224" s="297"/>
      <c r="AA224" s="297"/>
      <c r="AB224" s="297"/>
      <c r="AC224" s="297"/>
      <c r="AD224" s="297"/>
      <c r="AE224" s="297"/>
      <c r="AF224" s="297"/>
      <c r="AG224" s="297"/>
      <c r="AH224" s="297"/>
      <c r="AI224" s="298"/>
      <c r="AJ224" s="297"/>
      <c r="AK224" s="298"/>
      <c r="AL224" s="297"/>
      <c r="AM224" s="297"/>
      <c r="AN224" s="297"/>
      <c r="AO224" s="299"/>
      <c r="AP224" s="299"/>
      <c r="AQ224" s="299"/>
      <c r="AR224" s="299"/>
      <c r="AS224" s="300"/>
      <c r="AT224" s="285"/>
    </row>
    <row r="225" spans="1:46" ht="18.75" x14ac:dyDescent="0.3">
      <c r="A225" s="277">
        <v>4</v>
      </c>
      <c r="B225" s="301" t="s">
        <v>128</v>
      </c>
      <c r="C225" s="231">
        <v>64</v>
      </c>
      <c r="D225" s="218">
        <v>64</v>
      </c>
      <c r="E225" s="218"/>
      <c r="F225" s="215"/>
      <c r="G225" s="215"/>
      <c r="H225" s="279"/>
      <c r="I225" s="286" t="s">
        <v>129</v>
      </c>
      <c r="J225" s="281"/>
      <c r="K225" s="282"/>
      <c r="L225" s="282"/>
      <c r="M225" s="282"/>
      <c r="N225" s="282"/>
      <c r="O225" s="282"/>
      <c r="P225" s="282"/>
      <c r="Q225" s="282"/>
      <c r="R225" s="283"/>
      <c r="S225" s="283"/>
      <c r="T225" s="283"/>
      <c r="U225" s="284"/>
      <c r="V225" s="284"/>
      <c r="W225" s="284"/>
      <c r="X225" s="283"/>
      <c r="Y225" s="283"/>
      <c r="Z225" s="283"/>
      <c r="AA225" s="283"/>
      <c r="AB225" s="283"/>
      <c r="AC225" s="283"/>
      <c r="AD225" s="283"/>
      <c r="AE225" s="284"/>
      <c r="AF225" s="284"/>
      <c r="AG225" s="283"/>
      <c r="AH225" s="283"/>
      <c r="AI225" s="283"/>
      <c r="AJ225" s="283"/>
      <c r="AK225" s="283"/>
      <c r="AL225" s="283"/>
      <c r="AM225" s="283"/>
      <c r="AN225" s="283"/>
      <c r="AO225" s="223"/>
      <c r="AP225" s="223"/>
      <c r="AQ225" s="223"/>
      <c r="AR225" s="223"/>
      <c r="AS225" s="224"/>
      <c r="AT225" s="285"/>
    </row>
    <row r="226" spans="1:46" ht="19.5" thickBot="1" x14ac:dyDescent="0.35">
      <c r="A226" s="302">
        <v>5</v>
      </c>
      <c r="B226" s="290" t="s">
        <v>130</v>
      </c>
      <c r="C226" s="303">
        <v>399</v>
      </c>
      <c r="D226" s="292">
        <v>399</v>
      </c>
      <c r="E226" s="292"/>
      <c r="F226" s="293"/>
      <c r="G226" s="292"/>
      <c r="H226" s="304"/>
      <c r="I226" s="294" t="s">
        <v>38</v>
      </c>
      <c r="J226" s="295"/>
      <c r="K226" s="296"/>
      <c r="L226" s="296"/>
      <c r="M226" s="296"/>
      <c r="N226" s="296"/>
      <c r="O226" s="296"/>
      <c r="P226" s="296"/>
      <c r="Q226" s="296"/>
      <c r="R226" s="297"/>
      <c r="S226" s="297"/>
      <c r="T226" s="297"/>
      <c r="U226" s="297"/>
      <c r="V226" s="297"/>
      <c r="W226" s="297"/>
      <c r="X226" s="298"/>
      <c r="Y226" s="298"/>
      <c r="Z226" s="297"/>
      <c r="AA226" s="297"/>
      <c r="AB226" s="298"/>
      <c r="AC226" s="298"/>
      <c r="AD226" s="298"/>
      <c r="AE226" s="297"/>
      <c r="AF226" s="297"/>
      <c r="AG226" s="297"/>
      <c r="AH226" s="297"/>
      <c r="AI226" s="298"/>
      <c r="AJ226" s="297"/>
      <c r="AK226" s="298"/>
      <c r="AL226" s="298"/>
      <c r="AM226" s="298"/>
      <c r="AN226" s="297"/>
      <c r="AO226" s="299"/>
      <c r="AP226" s="299"/>
      <c r="AQ226" s="299"/>
      <c r="AR226" s="299"/>
      <c r="AS226" s="305"/>
      <c r="AT226" s="285"/>
    </row>
    <row r="227" spans="1:46" ht="18.75" x14ac:dyDescent="0.3">
      <c r="A227" s="277">
        <v>6</v>
      </c>
      <c r="B227" s="301" t="s">
        <v>131</v>
      </c>
      <c r="C227" s="231">
        <v>83</v>
      </c>
      <c r="D227" s="218">
        <v>83</v>
      </c>
      <c r="E227" s="218"/>
      <c r="F227" s="215"/>
      <c r="G227" s="215"/>
      <c r="H227" s="279"/>
      <c r="I227" s="286" t="s">
        <v>39</v>
      </c>
      <c r="J227" s="281"/>
      <c r="K227" s="282"/>
      <c r="L227" s="282"/>
      <c r="M227" s="282"/>
      <c r="N227" s="282"/>
      <c r="O227" s="282"/>
      <c r="P227" s="282"/>
      <c r="Q227" s="282"/>
      <c r="R227" s="283"/>
      <c r="S227" s="283"/>
      <c r="T227" s="283"/>
      <c r="U227" s="283"/>
      <c r="V227" s="283"/>
      <c r="W227" s="283"/>
      <c r="X227" s="283"/>
      <c r="Y227" s="283"/>
      <c r="Z227" s="283"/>
      <c r="AA227" s="283"/>
      <c r="AB227" s="283"/>
      <c r="AC227" s="283"/>
      <c r="AD227" s="284"/>
      <c r="AE227" s="284"/>
      <c r="AF227" s="283"/>
      <c r="AG227" s="283"/>
      <c r="AH227" s="283"/>
      <c r="AI227" s="283"/>
      <c r="AJ227" s="283"/>
      <c r="AK227" s="284"/>
      <c r="AL227" s="284"/>
      <c r="AM227" s="284"/>
      <c r="AN227" s="283"/>
      <c r="AO227" s="223"/>
      <c r="AP227" s="223"/>
      <c r="AQ227" s="223"/>
      <c r="AR227" s="223"/>
      <c r="AS227" s="279"/>
      <c r="AT227" s="285"/>
    </row>
    <row r="228" spans="1:46" ht="18.75" x14ac:dyDescent="0.3">
      <c r="A228" s="277">
        <v>7</v>
      </c>
      <c r="B228" s="278" t="s">
        <v>132</v>
      </c>
      <c r="C228" s="231">
        <v>158</v>
      </c>
      <c r="D228" s="173">
        <v>158</v>
      </c>
      <c r="E228" s="173"/>
      <c r="F228" s="223"/>
      <c r="G228" s="223"/>
      <c r="H228" s="224"/>
      <c r="I228" s="306" t="s">
        <v>133</v>
      </c>
      <c r="J228" s="225"/>
      <c r="K228" s="220"/>
      <c r="L228" s="220"/>
      <c r="M228" s="220"/>
      <c r="N228" s="220"/>
      <c r="O228" s="220"/>
      <c r="P228" s="220"/>
      <c r="Q228" s="220"/>
      <c r="R228" s="287"/>
      <c r="S228" s="287"/>
      <c r="T228" s="287"/>
      <c r="U228" s="288"/>
      <c r="V228" s="288"/>
      <c r="W228" s="288"/>
      <c r="X228" s="287"/>
      <c r="Y228" s="287"/>
      <c r="Z228" s="287"/>
      <c r="AA228" s="287"/>
      <c r="AB228" s="288"/>
      <c r="AC228" s="288"/>
      <c r="AD228" s="287"/>
      <c r="AE228" s="287"/>
      <c r="AF228" s="287"/>
      <c r="AG228" s="287"/>
      <c r="AH228" s="287"/>
      <c r="AI228" s="287"/>
      <c r="AJ228" s="287"/>
      <c r="AK228" s="287"/>
      <c r="AL228" s="287"/>
      <c r="AM228" s="287"/>
      <c r="AN228" s="287"/>
      <c r="AO228" s="223"/>
      <c r="AP228" s="307"/>
      <c r="AQ228" s="223"/>
      <c r="AR228" s="223"/>
      <c r="AS228" s="279"/>
      <c r="AT228" s="285"/>
    </row>
    <row r="229" spans="1:46" ht="19.5" thickBot="1" x14ac:dyDescent="0.35">
      <c r="A229" s="289">
        <v>8</v>
      </c>
      <c r="B229" s="290" t="s">
        <v>134</v>
      </c>
      <c r="C229" s="303">
        <v>136</v>
      </c>
      <c r="D229" s="292">
        <v>136</v>
      </c>
      <c r="E229" s="292">
        <v>136</v>
      </c>
      <c r="F229" s="293"/>
      <c r="G229" s="293"/>
      <c r="H229" s="304"/>
      <c r="I229" s="294" t="s">
        <v>135</v>
      </c>
      <c r="J229" s="308"/>
      <c r="K229" s="296"/>
      <c r="L229" s="296"/>
      <c r="M229" s="296"/>
      <c r="N229" s="296"/>
      <c r="O229" s="296"/>
      <c r="P229" s="296"/>
      <c r="Q229" s="296"/>
      <c r="R229" s="297"/>
      <c r="S229" s="297"/>
      <c r="T229" s="297"/>
      <c r="U229" s="297"/>
      <c r="V229" s="297"/>
      <c r="W229" s="297"/>
      <c r="X229" s="298"/>
      <c r="Y229" s="298"/>
      <c r="Z229" s="297"/>
      <c r="AA229" s="297"/>
      <c r="AB229" s="297"/>
      <c r="AC229" s="297"/>
      <c r="AD229" s="297"/>
      <c r="AE229" s="297"/>
      <c r="AF229" s="298"/>
      <c r="AG229" s="297"/>
      <c r="AH229" s="297"/>
      <c r="AI229" s="298"/>
      <c r="AJ229" s="297"/>
      <c r="AK229" s="298"/>
      <c r="AL229" s="297"/>
      <c r="AM229" s="297"/>
      <c r="AN229" s="297"/>
      <c r="AO229" s="299"/>
      <c r="AP229" s="299"/>
      <c r="AQ229" s="299"/>
      <c r="AR229" s="299"/>
      <c r="AS229" s="305"/>
      <c r="AT229" s="285"/>
    </row>
    <row r="230" spans="1:46" ht="19.5" thickBot="1" x14ac:dyDescent="0.35">
      <c r="A230" s="277"/>
      <c r="B230" s="309"/>
      <c r="C230" s="310"/>
      <c r="D230" s="311"/>
      <c r="E230" s="311"/>
      <c r="F230" s="233"/>
      <c r="G230" s="233"/>
      <c r="H230" s="312"/>
      <c r="I230" s="286"/>
      <c r="J230" s="281"/>
      <c r="K230" s="282"/>
      <c r="L230" s="282"/>
      <c r="M230" s="282"/>
      <c r="N230" s="282"/>
      <c r="O230" s="282"/>
      <c r="P230" s="282"/>
      <c r="Q230" s="282"/>
      <c r="R230" s="283"/>
      <c r="S230" s="283"/>
      <c r="T230" s="283"/>
      <c r="U230" s="283"/>
      <c r="V230" s="283"/>
      <c r="W230" s="283"/>
      <c r="X230" s="283"/>
      <c r="Y230" s="283"/>
      <c r="Z230" s="283"/>
      <c r="AA230" s="283"/>
      <c r="AB230" s="283"/>
      <c r="AC230" s="283"/>
      <c r="AD230" s="283"/>
      <c r="AE230" s="283"/>
      <c r="AF230" s="283"/>
      <c r="AG230" s="283"/>
      <c r="AH230" s="283"/>
      <c r="AI230" s="283"/>
      <c r="AJ230" s="283"/>
      <c r="AK230" s="283"/>
      <c r="AL230" s="283"/>
      <c r="AM230" s="283"/>
      <c r="AN230" s="283"/>
      <c r="AO230" s="223"/>
      <c r="AP230" s="223"/>
      <c r="AQ230" s="223"/>
      <c r="AR230" s="223"/>
      <c r="AS230" s="279"/>
      <c r="AT230" s="285"/>
    </row>
    <row r="231" spans="1:46" ht="19.5" thickBot="1" x14ac:dyDescent="0.35">
      <c r="A231" s="285"/>
      <c r="B231" s="313" t="s">
        <v>35</v>
      </c>
      <c r="C231" s="314">
        <v>1428</v>
      </c>
      <c r="D231" s="315">
        <v>1428</v>
      </c>
      <c r="E231" s="315">
        <v>216</v>
      </c>
      <c r="F231" s="262"/>
      <c r="G231" s="315"/>
      <c r="H231" s="316"/>
      <c r="I231" s="286"/>
      <c r="J231" s="225"/>
      <c r="K231" s="220"/>
      <c r="L231" s="220"/>
      <c r="M231" s="220"/>
      <c r="N231" s="220"/>
      <c r="O231" s="220"/>
      <c r="P231" s="220"/>
      <c r="Q231" s="220"/>
      <c r="R231" s="220"/>
      <c r="S231" s="220"/>
      <c r="T231" s="220"/>
      <c r="U231" s="220"/>
      <c r="V231" s="220"/>
      <c r="W231" s="220"/>
      <c r="X231" s="220"/>
      <c r="Y231" s="220"/>
      <c r="Z231" s="220"/>
      <c r="AA231" s="220"/>
      <c r="AB231" s="220"/>
      <c r="AC231" s="220"/>
      <c r="AD231" s="220"/>
      <c r="AE231" s="220"/>
      <c r="AF231" s="220"/>
      <c r="AG231" s="220"/>
      <c r="AH231" s="220"/>
      <c r="AI231" s="220"/>
      <c r="AJ231" s="220"/>
      <c r="AK231" s="220"/>
      <c r="AL231" s="220"/>
      <c r="AM231" s="220"/>
      <c r="AN231" s="220"/>
      <c r="AO231" s="223"/>
      <c r="AP231" s="223"/>
      <c r="AQ231" s="223"/>
      <c r="AR231" s="223"/>
      <c r="AS231" s="279"/>
      <c r="AT231" s="285"/>
    </row>
    <row r="232" spans="1:46" ht="18.75" x14ac:dyDescent="0.3">
      <c r="A232" s="277"/>
      <c r="B232" s="317"/>
      <c r="C232" s="231"/>
      <c r="D232" s="218"/>
      <c r="E232" s="218"/>
      <c r="F232" s="215"/>
      <c r="G232" s="218"/>
      <c r="H232" s="279"/>
      <c r="I232" s="286"/>
      <c r="J232" s="364"/>
      <c r="K232" s="220"/>
      <c r="L232" s="220"/>
      <c r="M232" s="220"/>
      <c r="N232" s="220"/>
      <c r="O232" s="220"/>
      <c r="P232" s="220"/>
      <c r="Q232" s="220"/>
      <c r="R232" s="220"/>
      <c r="S232" s="220"/>
      <c r="T232" s="220"/>
      <c r="U232" s="220"/>
      <c r="V232" s="220"/>
      <c r="W232" s="220"/>
      <c r="X232" s="220"/>
      <c r="Y232" s="220"/>
      <c r="Z232" s="220"/>
      <c r="AA232" s="220"/>
      <c r="AB232" s="220"/>
      <c r="AC232" s="220"/>
      <c r="AD232" s="220"/>
      <c r="AE232" s="220"/>
      <c r="AF232" s="220"/>
      <c r="AG232" s="220"/>
      <c r="AH232" s="220"/>
      <c r="AI232" s="220"/>
      <c r="AJ232" s="220"/>
      <c r="AK232" s="220"/>
      <c r="AL232" s="220"/>
      <c r="AM232" s="220"/>
      <c r="AN232" s="220"/>
      <c r="AO232" s="223"/>
      <c r="AP232" s="223"/>
      <c r="AQ232" s="223"/>
      <c r="AR232" s="223"/>
      <c r="AS232" s="279"/>
      <c r="AT232" s="285"/>
    </row>
    <row r="233" spans="1:46" ht="18.75" x14ac:dyDescent="0.3">
      <c r="A233" s="285"/>
      <c r="B233" s="318" t="s">
        <v>136</v>
      </c>
      <c r="C233" s="231"/>
      <c r="D233" s="173"/>
      <c r="E233" s="173"/>
      <c r="F233" s="223"/>
      <c r="G233" s="223"/>
      <c r="H233" s="224"/>
      <c r="I233" s="286"/>
      <c r="J233" s="225"/>
      <c r="K233" s="220"/>
      <c r="L233" s="220"/>
      <c r="M233" s="220"/>
      <c r="N233" s="220"/>
      <c r="O233" s="220"/>
      <c r="P233" s="220"/>
      <c r="Q233" s="220"/>
      <c r="R233" s="220"/>
      <c r="S233" s="220"/>
      <c r="T233" s="220"/>
      <c r="U233" s="220"/>
      <c r="V233" s="220"/>
      <c r="W233" s="220"/>
      <c r="X233" s="220"/>
      <c r="Y233" s="220"/>
      <c r="Z233" s="220"/>
      <c r="AA233" s="220"/>
      <c r="AB233" s="220"/>
      <c r="AC233" s="220"/>
      <c r="AD233" s="220"/>
      <c r="AE233" s="220"/>
      <c r="AF233" s="220"/>
      <c r="AG233" s="220"/>
      <c r="AH233" s="220"/>
      <c r="AI233" s="220"/>
      <c r="AJ233" s="220"/>
      <c r="AK233" s="220"/>
      <c r="AL233" s="220"/>
      <c r="AM233" s="220"/>
      <c r="AN233" s="220"/>
      <c r="AO233" s="223"/>
      <c r="AP233" s="223"/>
      <c r="AQ233" s="223"/>
      <c r="AR233" s="223"/>
      <c r="AS233" s="279"/>
      <c r="AT233" s="285"/>
    </row>
    <row r="234" spans="1:46" ht="18.75" x14ac:dyDescent="0.3">
      <c r="A234" s="285">
        <v>1</v>
      </c>
      <c r="B234" s="319" t="s">
        <v>137</v>
      </c>
      <c r="C234" s="231">
        <v>197</v>
      </c>
      <c r="D234" s="173"/>
      <c r="E234" s="173"/>
      <c r="F234" s="223"/>
      <c r="G234" s="223"/>
      <c r="H234" s="224"/>
      <c r="I234" s="286"/>
      <c r="J234" s="225"/>
      <c r="K234" s="220"/>
      <c r="L234" s="220"/>
      <c r="M234" s="220"/>
      <c r="N234" s="220"/>
      <c r="O234" s="220"/>
      <c r="P234" s="220"/>
      <c r="Q234" s="220"/>
      <c r="R234" s="220"/>
      <c r="S234" s="220"/>
      <c r="T234" s="220"/>
      <c r="U234" s="220"/>
      <c r="V234" s="220"/>
      <c r="W234" s="220"/>
      <c r="X234" s="220"/>
      <c r="Y234" s="220"/>
      <c r="Z234" s="220"/>
      <c r="AA234" s="220"/>
      <c r="AB234" s="220"/>
      <c r="AC234" s="220"/>
      <c r="AD234" s="220"/>
      <c r="AE234" s="220"/>
      <c r="AF234" s="220"/>
      <c r="AG234" s="220"/>
      <c r="AH234" s="220"/>
      <c r="AI234" s="220"/>
      <c r="AJ234" s="220"/>
      <c r="AK234" s="220"/>
      <c r="AL234" s="220"/>
      <c r="AM234" s="220"/>
      <c r="AN234" s="220"/>
      <c r="AO234" s="223"/>
      <c r="AP234" s="223"/>
      <c r="AQ234" s="223"/>
      <c r="AR234" s="223"/>
      <c r="AS234" s="279"/>
      <c r="AT234" s="285"/>
    </row>
    <row r="235" spans="1:46" ht="18.75" x14ac:dyDescent="0.3">
      <c r="A235" s="285">
        <v>2</v>
      </c>
      <c r="B235" s="319" t="s">
        <v>138</v>
      </c>
      <c r="C235" s="320">
        <v>290</v>
      </c>
      <c r="D235" s="223"/>
      <c r="E235" s="223"/>
      <c r="F235" s="223"/>
      <c r="G235" s="223"/>
      <c r="H235" s="224"/>
      <c r="I235" s="286"/>
      <c r="J235" s="225"/>
      <c r="K235" s="220"/>
      <c r="L235" s="220"/>
      <c r="M235" s="220"/>
      <c r="N235" s="220"/>
      <c r="O235" s="220"/>
      <c r="P235" s="220"/>
      <c r="Q235" s="220"/>
      <c r="R235" s="220"/>
      <c r="S235" s="220"/>
      <c r="T235" s="220"/>
      <c r="U235" s="220"/>
      <c r="V235" s="220"/>
      <c r="W235" s="220"/>
      <c r="X235" s="220"/>
      <c r="Y235" s="220"/>
      <c r="Z235" s="220"/>
      <c r="AA235" s="220"/>
      <c r="AB235" s="220"/>
      <c r="AC235" s="220"/>
      <c r="AD235" s="220"/>
      <c r="AE235" s="220"/>
      <c r="AF235" s="220"/>
      <c r="AG235" s="220"/>
      <c r="AH235" s="220"/>
      <c r="AI235" s="220"/>
      <c r="AJ235" s="220"/>
      <c r="AK235" s="220"/>
      <c r="AL235" s="220"/>
      <c r="AM235" s="220"/>
      <c r="AN235" s="220"/>
      <c r="AO235" s="223"/>
      <c r="AP235" s="223"/>
      <c r="AQ235" s="223"/>
      <c r="AR235" s="223"/>
      <c r="AS235" s="279"/>
      <c r="AT235" s="285"/>
    </row>
    <row r="236" spans="1:46" ht="19.5" thickBot="1" x14ac:dyDescent="0.35">
      <c r="A236" s="321"/>
      <c r="B236" s="322"/>
      <c r="C236" s="323"/>
      <c r="D236" s="324"/>
      <c r="E236" s="324"/>
      <c r="F236" s="324"/>
      <c r="G236" s="324"/>
      <c r="H236" s="325"/>
      <c r="I236" s="286"/>
      <c r="J236" s="225"/>
      <c r="K236" s="220"/>
      <c r="L236" s="220"/>
      <c r="M236" s="220"/>
      <c r="N236" s="220"/>
      <c r="O236" s="220"/>
      <c r="P236" s="220"/>
      <c r="Q236" s="220"/>
      <c r="R236" s="220"/>
      <c r="S236" s="220"/>
      <c r="T236" s="220"/>
      <c r="U236" s="220"/>
      <c r="V236" s="220"/>
      <c r="W236" s="220"/>
      <c r="X236" s="220"/>
      <c r="Y236" s="220"/>
      <c r="Z236" s="220"/>
      <c r="AA236" s="220"/>
      <c r="AB236" s="223"/>
      <c r="AC236" s="223"/>
      <c r="AD236" s="223"/>
      <c r="AE236" s="223"/>
      <c r="AF236" s="223"/>
      <c r="AG236" s="223"/>
      <c r="AH236" s="223"/>
      <c r="AI236" s="223"/>
      <c r="AJ236" s="223"/>
      <c r="AK236" s="223"/>
      <c r="AL236" s="223"/>
      <c r="AM236" s="223"/>
      <c r="AN236" s="223"/>
      <c r="AO236" s="223"/>
      <c r="AP236" s="223"/>
      <c r="AQ236" s="223"/>
      <c r="AR236" s="223"/>
      <c r="AS236" s="326"/>
      <c r="AT236" s="285"/>
    </row>
    <row r="237" spans="1:46" ht="19.5" thickBot="1" x14ac:dyDescent="0.35">
      <c r="A237" s="327"/>
      <c r="B237" s="328" t="s">
        <v>35</v>
      </c>
      <c r="C237" s="314">
        <v>487</v>
      </c>
      <c r="D237" s="262"/>
      <c r="E237" s="262"/>
      <c r="F237" s="262"/>
      <c r="G237" s="262"/>
      <c r="H237" s="264"/>
      <c r="I237" s="365"/>
      <c r="J237" s="308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  <c r="X237" s="296"/>
      <c r="Y237" s="296"/>
      <c r="Z237" s="296"/>
      <c r="AA237" s="296"/>
      <c r="AB237" s="293"/>
      <c r="AC237" s="293"/>
      <c r="AD237" s="293"/>
      <c r="AE237" s="293"/>
      <c r="AF237" s="293"/>
      <c r="AG237" s="293"/>
      <c r="AH237" s="293"/>
      <c r="AI237" s="293"/>
      <c r="AJ237" s="293"/>
      <c r="AK237" s="324"/>
      <c r="AL237" s="324"/>
      <c r="AM237" s="324"/>
      <c r="AN237" s="324"/>
      <c r="AO237" s="293"/>
      <c r="AP237" s="293"/>
      <c r="AQ237" s="293"/>
      <c r="AR237" s="293"/>
      <c r="AS237" s="304"/>
      <c r="AT237" s="289"/>
    </row>
    <row r="238" spans="1:46" x14ac:dyDescent="0.25">
      <c r="I238" s="330"/>
      <c r="AK238" s="330"/>
      <c r="AL238" s="330"/>
      <c r="AM238" s="330"/>
      <c r="AN238" s="330"/>
    </row>
    <row r="242" spans="1:40" ht="35.25" x14ac:dyDescent="0.5">
      <c r="D242" s="72" t="s">
        <v>42</v>
      </c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63"/>
    </row>
    <row r="243" spans="1:40" ht="35.25" x14ac:dyDescent="0.5">
      <c r="D243" s="64"/>
      <c r="E243" s="72" t="s">
        <v>43</v>
      </c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1"/>
      <c r="X243" s="71"/>
      <c r="Y243" s="62"/>
      <c r="Z243" s="62"/>
      <c r="AA243" s="62"/>
    </row>
    <row r="244" spans="1:40" ht="35.25" x14ac:dyDescent="0.5">
      <c r="A244" s="77"/>
      <c r="B244" s="77"/>
      <c r="C244" s="77"/>
      <c r="D244" s="63"/>
      <c r="E244" s="63"/>
      <c r="F244" s="64" t="s">
        <v>40</v>
      </c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3"/>
      <c r="W244" s="63"/>
      <c r="X244" s="63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</row>
    <row r="245" spans="1:40" ht="35.25" x14ac:dyDescent="0.5">
      <c r="A245" s="77"/>
      <c r="B245" s="76"/>
      <c r="C245" s="76"/>
      <c r="D245" s="63"/>
      <c r="E245" s="63"/>
      <c r="F245" s="72" t="s">
        <v>41</v>
      </c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</row>
    <row r="246" spans="1:40" x14ac:dyDescent="0.25">
      <c r="A246" s="77"/>
      <c r="J246" s="77"/>
      <c r="K246" s="77"/>
      <c r="L246" s="77"/>
      <c r="M246" s="77"/>
      <c r="N246" s="77"/>
      <c r="O246" s="77"/>
      <c r="P246" s="77"/>
      <c r="Q246" s="77"/>
      <c r="R246" s="77"/>
      <c r="AJ246" s="77"/>
      <c r="AK246" s="77"/>
      <c r="AL246" s="77"/>
      <c r="AM246" s="77"/>
      <c r="AN246" s="77"/>
    </row>
    <row r="247" spans="1:40" ht="15.75" x14ac:dyDescent="0.25">
      <c r="A247" s="73" t="s">
        <v>47</v>
      </c>
      <c r="J247" s="73"/>
      <c r="K247" s="73"/>
      <c r="L247" s="73"/>
      <c r="M247" s="73"/>
      <c r="N247" s="73"/>
      <c r="O247" s="73"/>
      <c r="P247" s="73"/>
      <c r="Q247" s="73"/>
      <c r="R247" s="73"/>
      <c r="U247" s="74"/>
      <c r="X247" s="74"/>
      <c r="Y247" s="74"/>
      <c r="Z247" s="74"/>
      <c r="AA247" s="74"/>
      <c r="AB247" s="74"/>
      <c r="AC247" s="74"/>
      <c r="AD247" s="74"/>
      <c r="AG247" s="74"/>
      <c r="AH247" s="77"/>
      <c r="AI247" s="77"/>
      <c r="AJ247" s="74"/>
      <c r="AK247" s="74"/>
      <c r="AL247" s="73"/>
      <c r="AM247" s="73"/>
      <c r="AN247" s="73"/>
    </row>
    <row r="248" spans="1:40" ht="15.75" x14ac:dyDescent="0.25">
      <c r="A248" s="24"/>
      <c r="B248" s="24"/>
      <c r="C248" s="24"/>
      <c r="D248" s="24"/>
      <c r="E248" s="24"/>
      <c r="F248" s="24"/>
      <c r="G248" s="24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115"/>
      <c r="S248" s="115"/>
      <c r="T248" s="115"/>
      <c r="U248" s="115"/>
      <c r="V248" s="115"/>
      <c r="W248" s="115"/>
      <c r="X248" s="115"/>
      <c r="Y248" s="115"/>
      <c r="Z248" s="115"/>
      <c r="AA248" s="115"/>
      <c r="AB248" s="115"/>
      <c r="AC248" s="115"/>
      <c r="AD248" s="115"/>
      <c r="AG248" s="23"/>
      <c r="AH248" s="23"/>
      <c r="AI248" s="23"/>
      <c r="AJ248" s="23"/>
      <c r="AK248" s="23"/>
      <c r="AL248" s="23"/>
      <c r="AM248" s="23"/>
    </row>
    <row r="249" spans="1:40" x14ac:dyDescent="0.25">
      <c r="A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</row>
    <row r="250" spans="1:40" ht="15.75" x14ac:dyDescent="0.25">
      <c r="A250" s="24"/>
      <c r="B250" s="116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</row>
    <row r="251" spans="1:40" ht="15.75" x14ac:dyDescent="0.25">
      <c r="A251" s="24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</row>
    <row r="255" spans="1:40" s="62" customFormat="1" ht="34.5" x14ac:dyDescent="0.45"/>
  </sheetData>
  <mergeCells count="18">
    <mergeCell ref="B251:V251"/>
    <mergeCell ref="C136:I136"/>
    <mergeCell ref="K136:AN136"/>
    <mergeCell ref="C8:H8"/>
    <mergeCell ref="J8:AN8"/>
    <mergeCell ref="C99:H99"/>
    <mergeCell ref="J99:AN99"/>
    <mergeCell ref="I101:I105"/>
    <mergeCell ref="I106:I110"/>
    <mergeCell ref="C179:H179"/>
    <mergeCell ref="J179:AN179"/>
    <mergeCell ref="C220:H220"/>
    <mergeCell ref="J220:AN220"/>
    <mergeCell ref="W2:Z2"/>
    <mergeCell ref="C58:H58"/>
    <mergeCell ref="J58:AN58"/>
    <mergeCell ref="R248:AD248"/>
    <mergeCell ref="B250:T2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ТО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2014-12-30T11:06:53Z</dcterms:modified>
</cp:coreProperties>
</file>